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11.2024\расш ээ\"/>
    </mc:Choice>
  </mc:AlternateContent>
  <workbookProtection workbookPassword="D449" lockStructure="1"/>
  <bookViews>
    <workbookView xWindow="0" yWindow="0" windowWidth="23040" windowHeight="9192"/>
  </bookViews>
  <sheets>
    <sheet name="Калькулятор корп.3" sheetId="5" r:id="rId1"/>
    <sheet name="пл" sheetId="3" state="hidden" r:id="rId2"/>
    <sheet name="Лист1" sheetId="2" state="hidden" r:id="rId3"/>
  </sheets>
  <definedNames>
    <definedName name="_xlnm._FilterDatabase" localSheetId="0" hidden="1">'Калькулятор корп.3'!#REF!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5" l="1"/>
  <c r="E8" i="5" s="1"/>
  <c r="H8" i="5" s="1"/>
  <c r="E4" i="5" l="1"/>
  <c r="H4" i="5" s="1"/>
  <c r="E14" i="5"/>
  <c r="H14" i="5" s="1"/>
  <c r="E10" i="5"/>
  <c r="H10" i="5" s="1"/>
  <c r="E6" i="5"/>
  <c r="H6" i="5" s="1"/>
  <c r="E11" i="5"/>
  <c r="H11" i="5" s="1"/>
  <c r="E7" i="5"/>
  <c r="H7" i="5" s="1"/>
  <c r="E17" i="5"/>
  <c r="H17" i="5" s="1"/>
  <c r="E13" i="5"/>
  <c r="H13" i="5" s="1"/>
  <c r="E9" i="5"/>
  <c r="H9" i="5" s="1"/>
  <c r="E5" i="5"/>
  <c r="H5" i="5" s="1"/>
  <c r="E15" i="5"/>
  <c r="H15" i="5" s="1"/>
  <c r="E16" i="5"/>
  <c r="H16" i="5" s="1"/>
  <c r="E12" i="5"/>
  <c r="H12" i="5" s="1"/>
  <c r="H18" i="5" l="1"/>
</calcChain>
</file>

<file path=xl/sharedStrings.xml><?xml version="1.0" encoding="utf-8"?>
<sst xmlns="http://schemas.openxmlformats.org/spreadsheetml/2006/main" count="3024" uniqueCount="1933">
  <si>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</si>
  <si>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</si>
  <si>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</si>
  <si>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</si>
  <si>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</si>
  <si>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 доначисление</t>
  </si>
  <si>
    <t>Итого</t>
  </si>
  <si>
    <t>ЛицевойСчет.Адрес.Владелец</t>
  </si>
  <si>
    <t>Лицевой счет</t>
  </si>
  <si>
    <t>Адрес</t>
  </si>
  <si>
    <t>Сумма начисления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</si>
  <si>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</si>
  <si>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</si>
  <si>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</si>
  <si>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</si>
  <si>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</si>
  <si>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</si>
  <si>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</si>
  <si>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</si>
  <si>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</si>
  <si>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</si>
  <si>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</si>
  <si>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</si>
  <si>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</si>
  <si>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</si>
  <si>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</si>
  <si>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</si>
  <si>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</si>
  <si>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</si>
  <si>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</si>
  <si>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</si>
  <si>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</si>
  <si>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</si>
  <si>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</si>
  <si>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</si>
  <si>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</si>
  <si>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</si>
  <si>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</si>
  <si>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</si>
  <si>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</si>
  <si>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</si>
  <si>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</si>
  <si>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</si>
  <si>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</si>
  <si>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</si>
  <si>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</si>
  <si>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</si>
  <si>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</si>
  <si>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</si>
  <si>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</si>
  <si>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</si>
  <si>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</si>
  <si>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</si>
  <si>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</si>
  <si>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</si>
  <si>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</si>
  <si>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</si>
  <si>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</si>
  <si>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</si>
  <si>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</si>
  <si>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</si>
  <si>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</si>
  <si>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</si>
  <si>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</si>
  <si>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</si>
  <si>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</si>
  <si>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</si>
  <si>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</si>
  <si>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</si>
  <si>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</si>
  <si>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</si>
  <si>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</si>
  <si>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</si>
  <si>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</si>
  <si>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</si>
  <si>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</si>
  <si>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</si>
  <si>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</si>
  <si>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</si>
  <si>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</si>
  <si>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</si>
  <si>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</si>
  <si>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</si>
  <si>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</si>
  <si>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</si>
  <si>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</si>
  <si>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</si>
  <si>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</si>
  <si>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</si>
  <si>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</si>
  <si>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</si>
  <si>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</si>
  <si>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</si>
  <si>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</si>
  <si>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</si>
  <si>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</si>
  <si>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</si>
  <si>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</si>
  <si>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</si>
  <si>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</si>
  <si>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</si>
  <si>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</si>
  <si>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</si>
  <si>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</si>
  <si>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</si>
  <si>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</si>
  <si>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</si>
  <si>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</si>
  <si>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</si>
  <si>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</si>
  <si>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</si>
  <si>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</si>
  <si>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</si>
  <si>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</si>
  <si>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</si>
  <si>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</si>
  <si>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</si>
  <si>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</si>
  <si>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</si>
  <si>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</si>
  <si>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</si>
  <si>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</si>
  <si>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</si>
  <si>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</si>
  <si>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</si>
  <si>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</si>
  <si>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</si>
  <si>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</si>
  <si>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</si>
  <si>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</si>
  <si>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</si>
  <si>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</si>
  <si>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</si>
  <si>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</si>
  <si>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</si>
  <si>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</si>
  <si>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</si>
  <si>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</si>
  <si>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</si>
  <si>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</si>
  <si>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</si>
  <si>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</si>
  <si>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</si>
  <si>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</si>
  <si>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</si>
  <si>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</si>
  <si>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</si>
  <si>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</si>
  <si>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</si>
  <si>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</si>
  <si>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</si>
  <si>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</si>
  <si>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</si>
  <si>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</si>
  <si>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</si>
  <si>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</si>
  <si>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</si>
  <si>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</si>
  <si>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</si>
  <si>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</si>
  <si>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</si>
  <si>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</si>
  <si>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</si>
  <si>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</si>
  <si>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</si>
  <si>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</si>
  <si>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</si>
  <si>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</si>
  <si>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</si>
  <si>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</si>
  <si>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</si>
  <si>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</si>
  <si>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</si>
  <si>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</si>
  <si>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</si>
  <si>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</si>
  <si>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</si>
  <si>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</si>
  <si>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</si>
  <si>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</si>
  <si>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</si>
  <si>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</si>
  <si>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</si>
  <si>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</si>
  <si>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</si>
  <si>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</si>
  <si>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</si>
  <si>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</si>
  <si>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</si>
  <si>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</si>
  <si>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</si>
  <si>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</si>
  <si>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</si>
  <si>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</si>
  <si>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</si>
  <si>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</si>
  <si>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</si>
  <si>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</si>
  <si>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</si>
  <si>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</si>
  <si>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</si>
  <si>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</si>
  <si>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</si>
  <si>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</si>
  <si>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</si>
  <si>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</si>
  <si>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</si>
  <si>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</si>
  <si>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</si>
  <si>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</si>
  <si>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</si>
  <si>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</si>
  <si>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</si>
  <si>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</si>
  <si>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</si>
  <si>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</si>
  <si>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</si>
  <si>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</si>
  <si>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</si>
  <si>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</si>
  <si>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</si>
  <si>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</si>
  <si>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</si>
  <si>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</si>
  <si>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</si>
  <si>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</si>
  <si>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</si>
  <si>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</si>
  <si>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</si>
  <si>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</si>
  <si>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</si>
  <si>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</si>
  <si>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</si>
  <si>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</si>
  <si>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</si>
  <si>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</si>
  <si>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</si>
  <si>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</si>
  <si>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</si>
  <si>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</si>
  <si>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</si>
  <si>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</si>
  <si>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</si>
  <si>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</si>
  <si>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</si>
  <si>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</si>
  <si>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</si>
  <si>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</si>
  <si>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</si>
  <si>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</si>
  <si>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</si>
  <si>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</si>
  <si>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</si>
  <si>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</si>
  <si>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</si>
  <si>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</si>
  <si>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</si>
  <si>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</si>
  <si>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</si>
  <si>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</si>
  <si>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</si>
  <si>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</si>
  <si>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</si>
  <si>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</si>
  <si>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</si>
  <si>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</si>
  <si>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</si>
  <si>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</si>
  <si>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</si>
  <si>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</si>
  <si>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</si>
  <si>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</si>
  <si>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</si>
  <si>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</si>
  <si>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</si>
  <si>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</si>
  <si>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</si>
  <si>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</si>
  <si>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</si>
  <si>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</si>
  <si>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</si>
  <si>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</si>
  <si>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</si>
  <si>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</si>
  <si>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</si>
  <si>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</si>
  <si>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</si>
  <si>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</si>
  <si>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</si>
  <si>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</si>
  <si>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</si>
  <si>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</si>
  <si>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</si>
  <si>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</si>
  <si>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</si>
  <si>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</si>
  <si>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</si>
  <si>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</si>
  <si>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</si>
  <si>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</si>
  <si>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</si>
  <si>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</si>
  <si>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</si>
  <si>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</si>
  <si>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</si>
  <si>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</si>
  <si>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</si>
  <si>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</si>
  <si>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</si>
  <si>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</si>
  <si>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</si>
  <si>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</si>
  <si>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</si>
  <si>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</si>
  <si>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</si>
  <si>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</si>
  <si>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</si>
  <si>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</si>
  <si>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</si>
  <si>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</si>
  <si>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</si>
  <si>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</si>
  <si>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</si>
  <si>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</si>
  <si>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</si>
  <si>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</si>
  <si>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</si>
  <si>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</si>
  <si>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</si>
  <si>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</si>
  <si>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</si>
  <si>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</si>
  <si>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</si>
  <si>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</si>
  <si>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</si>
  <si>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</si>
  <si>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</si>
  <si>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</si>
  <si>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</si>
  <si>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</si>
  <si>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</si>
  <si>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</si>
  <si>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</si>
  <si>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</si>
  <si>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</si>
  <si>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</si>
  <si>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</si>
  <si>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</si>
  <si>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</si>
  <si>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</si>
  <si>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</si>
  <si>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</si>
  <si>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</si>
  <si>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</si>
  <si>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</si>
  <si>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</si>
  <si>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</si>
  <si>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</si>
  <si>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</si>
  <si>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</si>
  <si>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</si>
  <si>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</si>
  <si>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</si>
  <si>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</si>
  <si>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</si>
  <si>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</si>
  <si>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</si>
  <si>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</si>
  <si>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</si>
  <si>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</si>
  <si>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</si>
  <si>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</si>
  <si>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</si>
  <si>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</si>
  <si>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</si>
  <si>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</si>
  <si>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</si>
  <si>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</si>
  <si>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</si>
  <si>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</si>
  <si>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</si>
  <si>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</si>
  <si>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</si>
  <si>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</si>
  <si>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</si>
  <si>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</si>
  <si>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</si>
  <si>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</si>
  <si>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</si>
  <si>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</si>
  <si>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</si>
  <si>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</si>
  <si>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</si>
  <si>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</si>
  <si>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</si>
  <si>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</si>
  <si>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</si>
  <si>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</si>
  <si>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</si>
  <si>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</si>
  <si>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</si>
  <si>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</si>
  <si>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</si>
  <si>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</si>
  <si>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</si>
  <si>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</si>
  <si>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</si>
  <si>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</si>
  <si>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</si>
  <si>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</si>
  <si>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</si>
  <si>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</si>
  <si>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</si>
  <si>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</si>
  <si>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</si>
  <si>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</si>
  <si>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</si>
  <si>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</si>
  <si>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</si>
  <si>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</si>
  <si>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</si>
  <si>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</si>
  <si>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</si>
  <si>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</si>
  <si>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</si>
  <si>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</si>
  <si>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</si>
  <si>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</si>
  <si>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</si>
  <si>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</si>
  <si>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</si>
  <si>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</si>
  <si>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</si>
  <si>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</si>
  <si>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</si>
  <si>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</si>
  <si>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</si>
  <si>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</si>
  <si>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</si>
  <si>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</si>
  <si>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</si>
  <si>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</si>
  <si>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</si>
  <si>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</si>
  <si>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</si>
  <si>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</si>
  <si>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</si>
  <si>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</si>
  <si>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</si>
  <si>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</si>
  <si>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</si>
  <si>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</si>
  <si>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</si>
  <si>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</si>
  <si>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</si>
  <si>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</si>
  <si>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</si>
  <si>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</si>
  <si>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</si>
  <si>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</si>
  <si>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</si>
  <si>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</si>
  <si>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</si>
  <si>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</si>
  <si>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</si>
  <si>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</si>
  <si>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</si>
  <si>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</si>
  <si>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</si>
  <si>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</si>
  <si>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</si>
  <si>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</si>
  <si>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</si>
  <si>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</si>
  <si>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</si>
  <si>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</si>
  <si>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</si>
  <si>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</si>
  <si>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</si>
  <si>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</si>
  <si>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</si>
  <si>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</si>
  <si>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</si>
  <si>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</si>
  <si>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</si>
  <si>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</si>
  <si>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</si>
  <si>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</si>
  <si>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</si>
  <si>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</si>
  <si>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</si>
  <si>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</si>
  <si>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</si>
  <si>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</si>
  <si>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</si>
  <si>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</si>
  <si>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</si>
  <si>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</si>
  <si>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</si>
  <si>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</si>
  <si>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</si>
  <si>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</si>
  <si>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</si>
  <si>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</si>
  <si>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</si>
  <si>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</si>
  <si>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</si>
  <si>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</si>
  <si>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</si>
  <si>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</si>
  <si>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</si>
  <si>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</si>
  <si>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</si>
  <si>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</si>
  <si>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</si>
  <si>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</si>
  <si>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</si>
  <si>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</si>
  <si>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</si>
  <si>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</si>
  <si>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</si>
  <si>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</si>
  <si>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</si>
  <si>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</si>
  <si>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</si>
  <si>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</si>
  <si>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</si>
  <si>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</si>
  <si>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</si>
  <si>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</si>
  <si>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</si>
  <si>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</si>
  <si>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</si>
  <si>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</si>
  <si>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</si>
  <si>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</si>
  <si>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</si>
  <si>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</si>
  <si>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</si>
  <si>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</si>
  <si>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</si>
  <si>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</si>
  <si>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</si>
  <si>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</si>
  <si>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</si>
  <si>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</si>
  <si>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</si>
  <si>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</si>
  <si>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</si>
  <si>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</si>
  <si>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</si>
  <si>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</si>
  <si>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</si>
  <si>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</si>
  <si>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</si>
  <si>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</si>
  <si>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</si>
  <si>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</si>
  <si>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</si>
  <si>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</si>
  <si>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</si>
  <si>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</si>
  <si>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</si>
  <si>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</si>
  <si>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</si>
  <si>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</si>
  <si>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</si>
  <si>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</si>
  <si>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</si>
  <si>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</si>
  <si>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</si>
  <si>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</si>
  <si>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</si>
  <si>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</si>
  <si>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</si>
  <si>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</si>
  <si>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</si>
  <si>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</si>
  <si>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</si>
  <si>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Было начислено</t>
  </si>
  <si>
    <t>Площадь МКД</t>
  </si>
  <si>
    <t>Счета РСО (руб.)</t>
  </si>
  <si>
    <t>Объект</t>
  </si>
  <si>
    <t>Площадь</t>
  </si>
  <si>
    <t>8=(3-2)/4*5/6*7</t>
  </si>
  <si>
    <t>ВНЕСТИ</t>
  </si>
  <si>
    <t>Кв. 550</t>
  </si>
  <si>
    <t>Кв. 551</t>
  </si>
  <si>
    <t>Кв. 552</t>
  </si>
  <si>
    <t>Кв. 553</t>
  </si>
  <si>
    <t>Кв. 554</t>
  </si>
  <si>
    <t>Кв. 555</t>
  </si>
  <si>
    <t>Кв. 556</t>
  </si>
  <si>
    <t>Кв. 557</t>
  </si>
  <si>
    <t>Кв. 558</t>
  </si>
  <si>
    <t>Кв. 559</t>
  </si>
  <si>
    <t>Кв. 560</t>
  </si>
  <si>
    <t>Кв. 561</t>
  </si>
  <si>
    <t>Кв. 562</t>
  </si>
  <si>
    <t>Кв. 563</t>
  </si>
  <si>
    <t>Кв. 564</t>
  </si>
  <si>
    <t>Кв. 565</t>
  </si>
  <si>
    <t>Кв. 566</t>
  </si>
  <si>
    <t>Кв. 567</t>
  </si>
  <si>
    <t>Кв. 568</t>
  </si>
  <si>
    <t>Кв. 569</t>
  </si>
  <si>
    <t>Кв. 570</t>
  </si>
  <si>
    <t>Кв. 571</t>
  </si>
  <si>
    <t>Кл. №1</t>
  </si>
  <si>
    <t>Кл. №10</t>
  </si>
  <si>
    <t>Кл. №100</t>
  </si>
  <si>
    <t>Кл. №101</t>
  </si>
  <si>
    <t>Кл. №102</t>
  </si>
  <si>
    <t>Кл. №103</t>
  </si>
  <si>
    <t>Кл. №104</t>
  </si>
  <si>
    <t>Кл. №105</t>
  </si>
  <si>
    <t>Кл. №106</t>
  </si>
  <si>
    <t>Кл. №107</t>
  </si>
  <si>
    <t>Кл. №108</t>
  </si>
  <si>
    <t>Кл. №109</t>
  </si>
  <si>
    <t>Кл. №11</t>
  </si>
  <si>
    <t>Кл. №110</t>
  </si>
  <si>
    <t>Кл. №111</t>
  </si>
  <si>
    <t>Кл. №112</t>
  </si>
  <si>
    <t>Кл. №113</t>
  </si>
  <si>
    <t>Кл. №114</t>
  </si>
  <si>
    <t>Кл. №115</t>
  </si>
  <si>
    <t>Кл. №116</t>
  </si>
  <si>
    <t>Кл. №117</t>
  </si>
  <si>
    <t>Кл. №118</t>
  </si>
  <si>
    <t>Кл. №119</t>
  </si>
  <si>
    <t>Кл. №12</t>
  </si>
  <si>
    <t>Кл. №120</t>
  </si>
  <si>
    <t>Кл. №121</t>
  </si>
  <si>
    <t>Кл. №122</t>
  </si>
  <si>
    <t>Кл. №123</t>
  </si>
  <si>
    <t>Кл. №124</t>
  </si>
  <si>
    <t>Кл. №125</t>
  </si>
  <si>
    <t>Кл. №126</t>
  </si>
  <si>
    <t>Кл. №127</t>
  </si>
  <si>
    <t>Кл. №128</t>
  </si>
  <si>
    <t>Кл. №129</t>
  </si>
  <si>
    <t>Кл. №13</t>
  </si>
  <si>
    <t>Кл. №130</t>
  </si>
  <si>
    <t>Кл. №131</t>
  </si>
  <si>
    <t>Кл. №132</t>
  </si>
  <si>
    <t>Кл. №133</t>
  </si>
  <si>
    <t>Кл. №134</t>
  </si>
  <si>
    <t>Кл. №135</t>
  </si>
  <si>
    <t>Кл. №136</t>
  </si>
  <si>
    <t>Кл. №137</t>
  </si>
  <si>
    <t>Кл. №138</t>
  </si>
  <si>
    <t>Кл. №139</t>
  </si>
  <si>
    <t>Кл. №14</t>
  </si>
  <si>
    <t>Кл. №140</t>
  </si>
  <si>
    <t>Кл. №141</t>
  </si>
  <si>
    <t>Кл. №142</t>
  </si>
  <si>
    <t>Кл. №143</t>
  </si>
  <si>
    <t>Кл. №144</t>
  </si>
  <si>
    <t>Кл. №145</t>
  </si>
  <si>
    <t>Кл. №146</t>
  </si>
  <si>
    <t>Кл. №147</t>
  </si>
  <si>
    <t>Кл. №148</t>
  </si>
  <si>
    <t>Кл. №149</t>
  </si>
  <si>
    <t>Кл. №15</t>
  </si>
  <si>
    <t>Кл. №150</t>
  </si>
  <si>
    <t>Кл. №151</t>
  </si>
  <si>
    <t>Кл. №152</t>
  </si>
  <si>
    <t>Кл. №153</t>
  </si>
  <si>
    <t>Кл. №154</t>
  </si>
  <si>
    <t>Кл. №155</t>
  </si>
  <si>
    <t>Кл. №156</t>
  </si>
  <si>
    <t>Кл. №157</t>
  </si>
  <si>
    <t>Кл. №158</t>
  </si>
  <si>
    <t>Кл. №159</t>
  </si>
  <si>
    <t>Кл. №16</t>
  </si>
  <si>
    <t>Кл. №160</t>
  </si>
  <si>
    <t>Кл. №161</t>
  </si>
  <si>
    <t>Кл. №162</t>
  </si>
  <si>
    <t>Кл. №163</t>
  </si>
  <si>
    <t>Кл. №164</t>
  </si>
  <si>
    <t>Кл. №165</t>
  </si>
  <si>
    <t>Кл. №166</t>
  </si>
  <si>
    <t>Кл. №167</t>
  </si>
  <si>
    <t>Кл. №168</t>
  </si>
  <si>
    <t>Кл. №169</t>
  </si>
  <si>
    <t>Кл. №17</t>
  </si>
  <si>
    <t>Кл. №170</t>
  </si>
  <si>
    <t>Кл. №171</t>
  </si>
  <si>
    <t>Кл. №172</t>
  </si>
  <si>
    <t>Кл. №173</t>
  </si>
  <si>
    <t>Кл. №174</t>
  </si>
  <si>
    <t>Кл. №175</t>
  </si>
  <si>
    <t>Кл. №176</t>
  </si>
  <si>
    <t>Кл. №177</t>
  </si>
  <si>
    <t>Кл. №178</t>
  </si>
  <si>
    <t>Кл. №179</t>
  </si>
  <si>
    <t>Кл. №18</t>
  </si>
  <si>
    <t>Кл. №180</t>
  </si>
  <si>
    <t>Кл. №181</t>
  </si>
  <si>
    <t>Кл. №182</t>
  </si>
  <si>
    <t>Кл. №183</t>
  </si>
  <si>
    <t>Кл. №184</t>
  </si>
  <si>
    <t>Кл. №185</t>
  </si>
  <si>
    <t>Кл. №186</t>
  </si>
  <si>
    <t>Кл. №187</t>
  </si>
  <si>
    <t>Кл. №188</t>
  </si>
  <si>
    <t>Кл. №189</t>
  </si>
  <si>
    <t>Кл. №19</t>
  </si>
  <si>
    <t>Кл. №190</t>
  </si>
  <si>
    <t>Кл. №191</t>
  </si>
  <si>
    <t>Кл. №192</t>
  </si>
  <si>
    <t>Кл. №193</t>
  </si>
  <si>
    <t>Кл. №194</t>
  </si>
  <si>
    <t>Кл. №195</t>
  </si>
  <si>
    <t>Кл. №196</t>
  </si>
  <si>
    <t>Кл. №197</t>
  </si>
  <si>
    <t>Кл. №198</t>
  </si>
  <si>
    <t>Кл. №199</t>
  </si>
  <si>
    <t>Кл. №2</t>
  </si>
  <si>
    <t>Кл. №20</t>
  </si>
  <si>
    <t>Кл. №200</t>
  </si>
  <si>
    <t>Кл. №201</t>
  </si>
  <si>
    <t>Кл. №202</t>
  </si>
  <si>
    <t>Кл. №203</t>
  </si>
  <si>
    <t>Кл. №204</t>
  </si>
  <si>
    <t>Кл. №205</t>
  </si>
  <si>
    <t>Кл. №206</t>
  </si>
  <si>
    <t>Кл. №207</t>
  </si>
  <si>
    <t>Кл. №208</t>
  </si>
  <si>
    <t>Кл. №209</t>
  </si>
  <si>
    <t>Кл. №21</t>
  </si>
  <si>
    <t>Кл. №210</t>
  </si>
  <si>
    <t>Кл. №211</t>
  </si>
  <si>
    <t>Кл. №212</t>
  </si>
  <si>
    <t>Кл. №213</t>
  </si>
  <si>
    <t>Кл. №214</t>
  </si>
  <si>
    <t>Кл. №215</t>
  </si>
  <si>
    <t>Кл. №216</t>
  </si>
  <si>
    <t>Кл. №217</t>
  </si>
  <si>
    <t>Кл. №218</t>
  </si>
  <si>
    <t>Кл. №219</t>
  </si>
  <si>
    <t>Кл. №22</t>
  </si>
  <si>
    <t>Кл. №220</t>
  </si>
  <si>
    <t>Кл. №221</t>
  </si>
  <si>
    <t>Кл. №222</t>
  </si>
  <si>
    <t>Кл. №223</t>
  </si>
  <si>
    <t>Кл. №224</t>
  </si>
  <si>
    <t>Кл. №225</t>
  </si>
  <si>
    <t>Кл. №226</t>
  </si>
  <si>
    <t>Кл. №227</t>
  </si>
  <si>
    <t>Кл. №228</t>
  </si>
  <si>
    <t>Кл. №229</t>
  </si>
  <si>
    <t>Кл. №23</t>
  </si>
  <si>
    <t>Кл. №230</t>
  </si>
  <si>
    <t>Кл. №231</t>
  </si>
  <si>
    <t>Кл. №232</t>
  </si>
  <si>
    <t>Кл. №233</t>
  </si>
  <si>
    <t>Кл. №24</t>
  </si>
  <si>
    <t>Кл. №25</t>
  </si>
  <si>
    <t>Кл. №26</t>
  </si>
  <si>
    <t>Кл. №27</t>
  </si>
  <si>
    <t>Кл. №28</t>
  </si>
  <si>
    <t>Кл. №29</t>
  </si>
  <si>
    <t>Кл. №3</t>
  </si>
  <si>
    <t>Кл. №30</t>
  </si>
  <si>
    <t>Кл. №31</t>
  </si>
  <si>
    <t>Кл. №32</t>
  </si>
  <si>
    <t>Кл. №33</t>
  </si>
  <si>
    <t>Кл. №34</t>
  </si>
  <si>
    <t>Кл. №35</t>
  </si>
  <si>
    <t>Кл. №36</t>
  </si>
  <si>
    <t>Кл. №37</t>
  </si>
  <si>
    <t>Кл. №38</t>
  </si>
  <si>
    <t>Кл. №39</t>
  </si>
  <si>
    <t>Кл. №4</t>
  </si>
  <si>
    <t>Кл. №40</t>
  </si>
  <si>
    <t>Кл. №41</t>
  </si>
  <si>
    <t>Кл. №42</t>
  </si>
  <si>
    <t>Кл. №43</t>
  </si>
  <si>
    <t>Кл. №44</t>
  </si>
  <si>
    <t>Кл. №45</t>
  </si>
  <si>
    <t>Кл. №46</t>
  </si>
  <si>
    <t>Кл. №47</t>
  </si>
  <si>
    <t>Кл. №48</t>
  </si>
  <si>
    <t>Кл. №49</t>
  </si>
  <si>
    <t>Кл. №5</t>
  </si>
  <si>
    <t>Кл. №50</t>
  </si>
  <si>
    <t>Кл. №51</t>
  </si>
  <si>
    <t>Кл. №52</t>
  </si>
  <si>
    <t>Кл. №53</t>
  </si>
  <si>
    <t>Кл. №54</t>
  </si>
  <si>
    <t>Кл. №55</t>
  </si>
  <si>
    <t>Кл. №56</t>
  </si>
  <si>
    <t>Кл. №57</t>
  </si>
  <si>
    <t>Кл. №58</t>
  </si>
  <si>
    <t>Кл. №59</t>
  </si>
  <si>
    <t>Кл. №6</t>
  </si>
  <si>
    <t>Кл. №60</t>
  </si>
  <si>
    <t>Кл. №61</t>
  </si>
  <si>
    <t>Кл. №62</t>
  </si>
  <si>
    <t>Кл. №63</t>
  </si>
  <si>
    <t>Кл. №64</t>
  </si>
  <si>
    <t>Кл. №65</t>
  </si>
  <si>
    <t>Кл. №66</t>
  </si>
  <si>
    <t>Кл. №67</t>
  </si>
  <si>
    <t>Кл. №68</t>
  </si>
  <si>
    <t>Кл. №69</t>
  </si>
  <si>
    <t>Кл. №7</t>
  </si>
  <si>
    <t>Кл. №70</t>
  </si>
  <si>
    <t>Кл. №71</t>
  </si>
  <si>
    <t>Кл. №72</t>
  </si>
  <si>
    <t>Кл. №73</t>
  </si>
  <si>
    <t>Кл. №74</t>
  </si>
  <si>
    <t>Кл. №75</t>
  </si>
  <si>
    <t>Кл. №76</t>
  </si>
  <si>
    <t>Кл. №77</t>
  </si>
  <si>
    <t>Кл. №78</t>
  </si>
  <si>
    <t>Кл. №79</t>
  </si>
  <si>
    <t>Кл. №8</t>
  </si>
  <si>
    <t>Кл. №80</t>
  </si>
  <si>
    <t>Кл. №81</t>
  </si>
  <si>
    <t>Кл. №82</t>
  </si>
  <si>
    <t>Кл. №83</t>
  </si>
  <si>
    <t>Кл. №84</t>
  </si>
  <si>
    <t>Кл. №85</t>
  </si>
  <si>
    <t>Кл. №86</t>
  </si>
  <si>
    <t>Кл. №87</t>
  </si>
  <si>
    <t>Кл. №88</t>
  </si>
  <si>
    <t>Кл. №89</t>
  </si>
  <si>
    <t>Кл. №9</t>
  </si>
  <si>
    <t>Кл. №90</t>
  </si>
  <si>
    <t>Кл. №91</t>
  </si>
  <si>
    <t>Кл. №92</t>
  </si>
  <si>
    <t>Кл. №93</t>
  </si>
  <si>
    <t>Кл. №94</t>
  </si>
  <si>
    <t>Кл. №95</t>
  </si>
  <si>
    <t>Кл. №96</t>
  </si>
  <si>
    <t>Кл. №97</t>
  </si>
  <si>
    <t>Кл. №98</t>
  </si>
  <si>
    <t>Кл. №99</t>
  </si>
  <si>
    <t>ИТОГО</t>
  </si>
  <si>
    <t>Москва г, Молжаниновский, Ленинградское ш, дом № 228, корпус 3</t>
  </si>
  <si>
    <t>л/с №3000001183670</t>
  </si>
  <si>
    <t>л/с №3000001179162</t>
  </si>
  <si>
    <t>л/с №3000001177353</t>
  </si>
  <si>
    <t>л/с №3000001187069</t>
  </si>
  <si>
    <t>л/с №3000001179114</t>
  </si>
  <si>
    <t>л/с №3000001178533</t>
  </si>
  <si>
    <t>л/с №3000001178340</t>
  </si>
  <si>
    <t>л/с №3000001178643</t>
  </si>
  <si>
    <t>л/с №3000001178379</t>
  </si>
  <si>
    <t>л/с №3000001181136</t>
  </si>
  <si>
    <t>л/с №3000001178380</t>
  </si>
  <si>
    <t>л/с №3000001178381</t>
  </si>
  <si>
    <t>л/с №3000001177557</t>
  </si>
  <si>
    <t>л/с №3000001184135</t>
  </si>
  <si>
    <t>л/с №3000001184009</t>
  </si>
  <si>
    <t>л/с №3000001184122</t>
  </si>
  <si>
    <t>л/с №3000001177559</t>
  </si>
  <si>
    <t>л/с №3000001184065</t>
  </si>
  <si>
    <t>л/с №3000001178345</t>
  </si>
  <si>
    <t>л/с №3000001179418</t>
  </si>
  <si>
    <t>л/с №3000001178382</t>
  </si>
  <si>
    <t>л/с №3000001180612</t>
  </si>
  <si>
    <t>л/с №3000001178383</t>
  </si>
  <si>
    <t>л/с №3000001177569</t>
  </si>
  <si>
    <t>л/с №3000001180946</t>
  </si>
  <si>
    <t>л/с №3000001178246</t>
  </si>
  <si>
    <t>л/с №3000001178384</t>
  </si>
  <si>
    <t>л/с №3000001180604</t>
  </si>
  <si>
    <t>л/с №3000001178385</t>
  </si>
  <si>
    <t>л/с №3000001179425</t>
  </si>
  <si>
    <t>л/с №3000001178249</t>
  </si>
  <si>
    <t>л/с №3000001184111</t>
  </si>
  <si>
    <t>л/с №3000001177359</t>
  </si>
  <si>
    <t>л/с №3000001184059</t>
  </si>
  <si>
    <t>л/с №3000001178386</t>
  </si>
  <si>
    <t>л/с №3000001178387</t>
  </si>
  <si>
    <t>л/с №3000001178322</t>
  </si>
  <si>
    <t>л/с №3000001186022</t>
  </si>
  <si>
    <t>л/с №3000001184066</t>
  </si>
  <si>
    <t>л/с №3000001177589</t>
  </si>
  <si>
    <t>л/с №3000001184186</t>
  </si>
  <si>
    <t>л/с №3000001177591</t>
  </si>
  <si>
    <t>л/с №3000001179123</t>
  </si>
  <si>
    <t>л/с №3000001178245</t>
  </si>
  <si>
    <t>л/с №3000001178255</t>
  </si>
  <si>
    <t>л/с №3000001178256</t>
  </si>
  <si>
    <t>л/с №3000001178257</t>
  </si>
  <si>
    <t>л/с №3000001178264</t>
  </si>
  <si>
    <t>л/с №3000001180685</t>
  </si>
  <si>
    <t>л/с №3000001178258</t>
  </si>
  <si>
    <t>л/с №3000001180532</t>
  </si>
  <si>
    <t>л/с №3000001179037</t>
  </si>
  <si>
    <t>л/с №3000001178280</t>
  </si>
  <si>
    <t>л/с №3000001180761</t>
  </si>
  <si>
    <t>л/с №3000001177613</t>
  </si>
  <si>
    <t>л/с №3000001178328</t>
  </si>
  <si>
    <t>л/с №3000001178281</t>
  </si>
  <si>
    <t>л/с №3000001183840</t>
  </si>
  <si>
    <t>л/с №3000001177619</t>
  </si>
  <si>
    <t>л/с №3000001178282</t>
  </si>
  <si>
    <t>л/с №3000001178265</t>
  </si>
  <si>
    <t>л/с №3000001178816</t>
  </si>
  <si>
    <t>л/с №3000001177625</t>
  </si>
  <si>
    <t>л/с №3000001183608</t>
  </si>
  <si>
    <t>л/с №3000001178442</t>
  </si>
  <si>
    <t>л/с №3000001179118</t>
  </si>
  <si>
    <t>л/с №3000001178342</t>
  </si>
  <si>
    <t>л/с №3000001179227</t>
  </si>
  <si>
    <t>л/с №3000001178247</t>
  </si>
  <si>
    <t>л/с №3000001178248</t>
  </si>
  <si>
    <t>л/с №3000001178453</t>
  </si>
  <si>
    <t>л/с №3000001180740</t>
  </si>
  <si>
    <t>л/с №3000001185178</t>
  </si>
  <si>
    <t>л/с №3000001177368</t>
  </si>
  <si>
    <t>л/с №3000001184060</t>
  </si>
  <si>
    <t>л/с №3000001180610</t>
  </si>
  <si>
    <t>л/с №3000001178699</t>
  </si>
  <si>
    <t>л/с №3000001184067</t>
  </si>
  <si>
    <t>л/с №3000001177647</t>
  </si>
  <si>
    <t>л/с №3000001184294</t>
  </si>
  <si>
    <t>л/с №3000001178623</t>
  </si>
  <si>
    <t>л/с №3000001178250</t>
  </si>
  <si>
    <t>л/с №3000001178803</t>
  </si>
  <si>
    <t>л/с №3000001184911</t>
  </si>
  <si>
    <t>л/с №3000001178329</t>
  </si>
  <si>
    <t>л/с №3000001178626</t>
  </si>
  <si>
    <t>л/с №3000001178421</t>
  </si>
  <si>
    <t>л/с №3000001179420</t>
  </si>
  <si>
    <t>л/с №3000001178266</t>
  </si>
  <si>
    <t>л/с №3000001178751</t>
  </si>
  <si>
    <t>л/с №3000001178796</t>
  </si>
  <si>
    <t>л/с №3000001178804</t>
  </si>
  <si>
    <t>л/с №3000001178252</t>
  </si>
  <si>
    <t>л/с №3000001180675</t>
  </si>
  <si>
    <t>л/с №3000001180736</t>
  </si>
  <si>
    <t>л/с №3000001178355</t>
  </si>
  <si>
    <t>л/с №3000001178253</t>
  </si>
  <si>
    <t>л/с №3000001178254</t>
  </si>
  <si>
    <t>л/с №3000001177681</t>
  </si>
  <si>
    <t>л/с №3000001183174</t>
  </si>
  <si>
    <t>л/с №3000001177374</t>
  </si>
  <si>
    <t>л/с №3000001184131</t>
  </si>
  <si>
    <t>л/с №3000001184049</t>
  </si>
  <si>
    <t>л/с №3000001178820</t>
  </si>
  <si>
    <t>л/с №3000001178359</t>
  </si>
  <si>
    <t>л/с №3000001184068</t>
  </si>
  <si>
    <t>л/с №3000001177687</t>
  </si>
  <si>
    <t>л/с №3000001178586</t>
  </si>
  <si>
    <t>л/с №3000001181994</t>
  </si>
  <si>
    <t>л/с №3000001177691</t>
  </si>
  <si>
    <t>л/с №3000001180509</t>
  </si>
  <si>
    <t>л/с №3000001178620</t>
  </si>
  <si>
    <t>л/с №3000001177697</t>
  </si>
  <si>
    <t>л/с №3000001180779</t>
  </si>
  <si>
    <t>л/с №3000001178288</t>
  </si>
  <si>
    <t>л/с №3000001183471</t>
  </si>
  <si>
    <t>л/с №3000001177701</t>
  </si>
  <si>
    <t>л/с №3000001178267</t>
  </si>
  <si>
    <t>л/с №3000001178289</t>
  </si>
  <si>
    <t>л/с №3000001178756</t>
  </si>
  <si>
    <t>л/с №3000001178753</t>
  </si>
  <si>
    <t>л/с №3000001178290</t>
  </si>
  <si>
    <t>л/с №3000001178292</t>
  </si>
  <si>
    <t>л/с №3000001180507</t>
  </si>
  <si>
    <t>л/с №3000001178293</t>
  </si>
  <si>
    <t>л/с №3000001186738</t>
  </si>
  <si>
    <t>л/с №3000001178294</t>
  </si>
  <si>
    <t>л/с №3000001177719</t>
  </si>
  <si>
    <t>л/с №3000001185155</t>
  </si>
  <si>
    <t>л/с №3000001184069</t>
  </si>
  <si>
    <t>л/с №3000001178886</t>
  </si>
  <si>
    <t>л/с №3000001177380</t>
  </si>
  <si>
    <t>л/с №3000001183437</t>
  </si>
  <si>
    <t>л/с №3000001177723</t>
  </si>
  <si>
    <t>л/с №3000001186065</t>
  </si>
  <si>
    <t>л/с №3000001178297</t>
  </si>
  <si>
    <t>л/с №3000001178298</t>
  </si>
  <si>
    <t>л/с №3000001178360</t>
  </si>
  <si>
    <t>л/с №3000001177731</t>
  </si>
  <si>
    <t>л/с №3000001181987</t>
  </si>
  <si>
    <t>л/с №3000001179082</t>
  </si>
  <si>
    <t>л/с №3000001178997</t>
  </si>
  <si>
    <t>л/с №3000001179148</t>
  </si>
  <si>
    <t>л/с №3000001179021</t>
  </si>
  <si>
    <t>л/с №3000001179085</t>
  </si>
  <si>
    <t>л/с №3000001178260</t>
  </si>
  <si>
    <t>л/с №3000001178268</t>
  </si>
  <si>
    <t>л/с №3000001179436</t>
  </si>
  <si>
    <t>л/с №3000001180487</t>
  </si>
  <si>
    <t>л/с №3000001180783</t>
  </si>
  <si>
    <t>л/с №3000001177747</t>
  </si>
  <si>
    <t>л/с №3000001177749</t>
  </si>
  <si>
    <t>л/с №3000001186926</t>
  </si>
  <si>
    <t>л/с №3000001177751</t>
  </si>
  <si>
    <t>л/с №3000001180922</t>
  </si>
  <si>
    <t>л/с №3000001178941</t>
  </si>
  <si>
    <t>л/с №3000001178976</t>
  </si>
  <si>
    <t>л/с №3000001180534</t>
  </si>
  <si>
    <t>л/с №3000001179024</t>
  </si>
  <si>
    <t>л/с №3000001178935</t>
  </si>
  <si>
    <t>л/с №3000001178259</t>
  </si>
  <si>
    <t>л/с №3000001178931</t>
  </si>
  <si>
    <t>л/с №3000001177765</t>
  </si>
  <si>
    <t>л/с №3000001180927</t>
  </si>
  <si>
    <t>л/с №3000001178930</t>
  </si>
  <si>
    <t>л/с №3000001179084</t>
  </si>
  <si>
    <t>л/с №3000001179163</t>
  </si>
  <si>
    <t>л/с №3000001177773</t>
  </si>
  <si>
    <t>л/с №3000001180916</t>
  </si>
  <si>
    <t>л/с №3000001179433</t>
  </si>
  <si>
    <t>л/с №3000001180577</t>
  </si>
  <si>
    <t>л/с №3000001180488</t>
  </si>
  <si>
    <t>л/с №3000001177387</t>
  </si>
  <si>
    <t>л/с №3000001180485</t>
  </si>
  <si>
    <t>л/с №3000001178995</t>
  </si>
  <si>
    <t>л/с №3000001179147</t>
  </si>
  <si>
    <t>л/с №3000001179357</t>
  </si>
  <si>
    <t>л/с №3000001180529</t>
  </si>
  <si>
    <t>л/с №3000001180708</t>
  </si>
  <si>
    <t>л/с №3000001181089</t>
  </si>
  <si>
    <t>л/с №3000001177795</t>
  </si>
  <si>
    <t>л/с №3000001178943</t>
  </si>
  <si>
    <t>л/с №3000001179038</t>
  </si>
  <si>
    <t>л/с №3000001185160</t>
  </si>
  <si>
    <t>л/с №3000001184868</t>
  </si>
  <si>
    <t>л/с №3000001179036</t>
  </si>
  <si>
    <t>л/с №3000001178269</t>
  </si>
  <si>
    <t>л/с №3000001179307</t>
  </si>
  <si>
    <t>л/с №3000001177805</t>
  </si>
  <si>
    <t>л/с №3000001180857</t>
  </si>
  <si>
    <t>л/с №3000001183241</t>
  </si>
  <si>
    <t>л/с №3000001178817</t>
  </si>
  <si>
    <t>л/с №3000001178818</t>
  </si>
  <si>
    <t>л/с №3000001178815</t>
  </si>
  <si>
    <t>л/с №3000001178806</t>
  </si>
  <si>
    <t>л/с №3000001178819</t>
  </si>
  <si>
    <t>л/с №3000001178862</t>
  </si>
  <si>
    <t>л/с №3000001178800</t>
  </si>
  <si>
    <t>л/с №3000001178868</t>
  </si>
  <si>
    <t>л/с №3000001178270</t>
  </si>
  <si>
    <t>л/с №3000001180506</t>
  </si>
  <si>
    <t>л/с №3000001178863</t>
  </si>
  <si>
    <t>л/с №3000001178807</t>
  </si>
  <si>
    <t>л/с №3000001177820</t>
  </si>
  <si>
    <t>л/с №3000001178946</t>
  </si>
  <si>
    <t>л/с №3000001180739</t>
  </si>
  <si>
    <t>л/с №3000001178932</t>
  </si>
  <si>
    <t>л/с №3000001178541</t>
  </si>
  <si>
    <t>л/с №3000001178599</t>
  </si>
  <si>
    <t>л/с №3000001178598</t>
  </si>
  <si>
    <t>л/с №3000001184132</t>
  </si>
  <si>
    <t>л/с №3000001177393</t>
  </si>
  <si>
    <t>л/с №3000001184050</t>
  </si>
  <si>
    <t>л/с №3000001178525</t>
  </si>
  <si>
    <t>л/с №3000001178606</t>
  </si>
  <si>
    <t>л/с №3000001178700</t>
  </si>
  <si>
    <t>л/с №3000001179161</t>
  </si>
  <si>
    <t>л/с №3000001177831</t>
  </si>
  <si>
    <t>л/с №3000001180961</t>
  </si>
  <si>
    <t>л/с №3000001178507</t>
  </si>
  <si>
    <t>л/с №3000001183881</t>
  </si>
  <si>
    <t>л/с №3000001180603</t>
  </si>
  <si>
    <t>л/с №3000001178942</t>
  </si>
  <si>
    <t>л/с №3000001178572</t>
  </si>
  <si>
    <t>л/с №3000001179120</t>
  </si>
  <si>
    <t>л/с №3000001178271</t>
  </si>
  <si>
    <t>л/с №3000001178621</t>
  </si>
  <si>
    <t>л/с №3000001179164</t>
  </si>
  <si>
    <t>л/с №3000001180804</t>
  </si>
  <si>
    <t>л/с №3000001178607</t>
  </si>
  <si>
    <t>л/с №3000001178790</t>
  </si>
  <si>
    <t>л/с №3000001179026</t>
  </si>
  <si>
    <t>л/с №3000001178530</t>
  </si>
  <si>
    <t>л/с №3000001178604</t>
  </si>
  <si>
    <t>л/с №3000001179471</t>
  </si>
  <si>
    <t>л/с №3000001178970</t>
  </si>
  <si>
    <t>л/с №3000001184140</t>
  </si>
  <si>
    <t>л/с №3000001178272</t>
  </si>
  <si>
    <t>л/с №3000001180866</t>
  </si>
  <si>
    <t>л/с №3000001178645</t>
  </si>
  <si>
    <t>л/с №3000001177849</t>
  </si>
  <si>
    <t>л/с №3000001179166</t>
  </si>
  <si>
    <t>л/с №3000001178972</t>
  </si>
  <si>
    <t>л/с №3000001184141</t>
  </si>
  <si>
    <t>л/с №3000001178795</t>
  </si>
  <si>
    <t>л/с №3000001178440</t>
  </si>
  <si>
    <t>л/с №3000001178579</t>
  </si>
  <si>
    <t>л/с №3000001178600</t>
  </si>
  <si>
    <t>л/с №3000001180917</t>
  </si>
  <si>
    <t>л/с №3000001177399</t>
  </si>
  <si>
    <t>л/с №3000001184061</t>
  </si>
  <si>
    <t>л/с №3000001180934</t>
  </si>
  <si>
    <t>л/с №3000001177857</t>
  </si>
  <si>
    <t>л/с №3000001180737</t>
  </si>
  <si>
    <t>л/с №3000001179427</t>
  </si>
  <si>
    <t>л/с №3000001178809</t>
  </si>
  <si>
    <t>л/с №3000001180551</t>
  </si>
  <si>
    <t>л/с №3000001179117</t>
  </si>
  <si>
    <t>л/с №3000001178625</t>
  </si>
  <si>
    <t>л/с №3000001179226</t>
  </si>
  <si>
    <t>л/с №3000001179435</t>
  </si>
  <si>
    <t>л/с №3000001180770</t>
  </si>
  <si>
    <t>л/с №3000001177866</t>
  </si>
  <si>
    <t>л/с №3000001178323</t>
  </si>
  <si>
    <t>л/с №3000001181974</t>
  </si>
  <si>
    <t>л/с №3000001179305</t>
  </si>
  <si>
    <t>л/с №3000001177869</t>
  </si>
  <si>
    <t>л/с №3000001182055</t>
  </si>
  <si>
    <t>л/с №3000001180528</t>
  </si>
  <si>
    <t>л/с №3000001178529</t>
  </si>
  <si>
    <t>л/с №3000001178749</t>
  </si>
  <si>
    <t>л/с №3000001178506</t>
  </si>
  <si>
    <t>л/с №3000001180672</t>
  </si>
  <si>
    <t>л/с №3000001178578</t>
  </si>
  <si>
    <t>л/с №3000001177876</t>
  </si>
  <si>
    <t>л/с №3000001178503</t>
  </si>
  <si>
    <t>л/с №3000001178701</t>
  </si>
  <si>
    <t>л/с №3000001178499</t>
  </si>
  <si>
    <t>л/с №3000001180540</t>
  </si>
  <si>
    <t>л/с №3000001178301</t>
  </si>
  <si>
    <t>л/с №3000001177880</t>
  </si>
  <si>
    <t>л/с №3000001183577</t>
  </si>
  <si>
    <t>л/с №3000001178361</t>
  </si>
  <si>
    <t>л/с №3000001178528</t>
  </si>
  <si>
    <t>л/с №3000001177883</t>
  </si>
  <si>
    <t>л/с №3000001184070</t>
  </si>
  <si>
    <t>л/с №3000001186832</t>
  </si>
  <si>
    <t>л/с №3000001177884</t>
  </si>
  <si>
    <t>л/с №3000001184174</t>
  </si>
  <si>
    <t>л/с №3000001178624</t>
  </si>
  <si>
    <t>л/с №3000001180869</t>
  </si>
  <si>
    <t>л/с №3000001177886</t>
  </si>
  <si>
    <t>л/с №3000001178274</t>
  </si>
  <si>
    <t>л/с №3000001184071</t>
  </si>
  <si>
    <t>л/с №3000001177887</t>
  </si>
  <si>
    <t>л/с №3000001178471</t>
  </si>
  <si>
    <t>л/с №3000001178798</t>
  </si>
  <si>
    <t>л/с №3000001179306</t>
  </si>
  <si>
    <t>л/с №3000001178347</t>
  </si>
  <si>
    <t>л/с №3000001184786</t>
  </si>
  <si>
    <t>л/с №3000001178303</t>
  </si>
  <si>
    <t>л/с №3000001177893</t>
  </si>
  <si>
    <t>л/с №3000001184072</t>
  </si>
  <si>
    <t>л/с №3000001178304</t>
  </si>
  <si>
    <t>л/с №3000001178305</t>
  </si>
  <si>
    <t>л/с №3000001177896</t>
  </si>
  <si>
    <t>л/с №3000001186021</t>
  </si>
  <si>
    <t>л/с №3000001178782</t>
  </si>
  <si>
    <t>л/с №3000001178321</t>
  </si>
  <si>
    <t>л/с №3000001178307</t>
  </si>
  <si>
    <t>л/с №3000001182936</t>
  </si>
  <si>
    <t>л/с №3000001179349</t>
  </si>
  <si>
    <t>л/с №3000001178308</t>
  </si>
  <si>
    <t>л/с №3000001178979</t>
  </si>
  <si>
    <t>л/с №3000001180967</t>
  </si>
  <si>
    <t>л/с №3000001177902</t>
  </si>
  <si>
    <t>л/с №3000001184073</t>
  </si>
  <si>
    <t>л/с №3000001177903</t>
  </si>
  <si>
    <t>л/с №3000001185048</t>
  </si>
  <si>
    <t>л/с №3000001179124</t>
  </si>
  <si>
    <t>л/с №3000001178310</t>
  </si>
  <si>
    <t>л/с №3000001183841</t>
  </si>
  <si>
    <t>л/с №3000001177906</t>
  </si>
  <si>
    <t>л/с №3000001184036</t>
  </si>
  <si>
    <t>л/с №3000001184134</t>
  </si>
  <si>
    <t>л/с №3000001177409</t>
  </si>
  <si>
    <t>л/с №3000001179291</t>
  </si>
  <si>
    <t>л/с №3000001178312</t>
  </si>
  <si>
    <t>л/с №3000001184074</t>
  </si>
  <si>
    <t>л/с №3000001177909</t>
  </si>
  <si>
    <t>л/с №3000001178813</t>
  </si>
  <si>
    <t>л/с №3000001178706</t>
  </si>
  <si>
    <t>л/с №3000001180677</t>
  </si>
  <si>
    <t>л/с №3000001178362</t>
  </si>
  <si>
    <t>л/с №3000001178313</t>
  </si>
  <si>
    <t>л/с №3000001178589</t>
  </si>
  <si>
    <t>л/с №3000001178420</t>
  </si>
  <si>
    <t>л/с №3000001178277</t>
  </si>
  <si>
    <t>л/с №3000001178283</t>
  </si>
  <si>
    <t>л/с №3000001177918</t>
  </si>
  <si>
    <t>л/с №3000001184075</t>
  </si>
  <si>
    <t>л/с №3000001184787</t>
  </si>
  <si>
    <t>л/с №3000001178284</t>
  </si>
  <si>
    <t>л/с №3000001178454</t>
  </si>
  <si>
    <t>л/с №3000001184076</t>
  </si>
  <si>
    <t>л/с №3000001177921</t>
  </si>
  <si>
    <t>л/с №3000001180501</t>
  </si>
  <si>
    <t>л/с №3000001178744</t>
  </si>
  <si>
    <t>л/с №3000001178285</t>
  </si>
  <si>
    <t>л/с №3000001178251</t>
  </si>
  <si>
    <t>л/с №3000001180587</t>
  </si>
  <si>
    <t>л/с №3000001178539</t>
  </si>
  <si>
    <t>л/с №3000001178243</t>
  </si>
  <si>
    <t>л/с №3000001178398</t>
  </si>
  <si>
    <t>л/с №3000001178834</t>
  </si>
  <si>
    <t>л/с №3000001178538</t>
  </si>
  <si>
    <t>л/с №3000001178999</t>
  </si>
  <si>
    <t>л/с №3000001183408</t>
  </si>
  <si>
    <t>л/с №3000001177932</t>
  </si>
  <si>
    <t>л/с №3000001177933</t>
  </si>
  <si>
    <t>л/с №3000001186862</t>
  </si>
  <si>
    <t>л/с №3000001178802</t>
  </si>
  <si>
    <t>л/с №3000001178438</t>
  </si>
  <si>
    <t>л/с №3000001177936</t>
  </si>
  <si>
    <t>л/с №3000001178287</t>
  </si>
  <si>
    <t>л/с №3000001177937</t>
  </si>
  <si>
    <t>л/с №3000001182851</t>
  </si>
  <si>
    <t>л/с №3000001178608</t>
  </si>
  <si>
    <t>л/с №3000001184077</t>
  </si>
  <si>
    <t>л/с №3000001177939</t>
  </si>
  <si>
    <t>л/с №3000001184223</t>
  </si>
  <si>
    <t>л/с №3000001179083</t>
  </si>
  <si>
    <t>л/с №3000001178320</t>
  </si>
  <si>
    <t>л/с №3000001180759</t>
  </si>
  <si>
    <t>л/с №3000001177942</t>
  </si>
  <si>
    <t>л/с №3000001177943</t>
  </si>
  <si>
    <t>л/с №3000001180609</t>
  </si>
  <si>
    <t>л/с №3000001184078</t>
  </si>
  <si>
    <t>л/с №3000001177945</t>
  </si>
  <si>
    <t>л/с №3000001177946</t>
  </si>
  <si>
    <t>л/с №3000001186506</t>
  </si>
  <si>
    <t>л/с №3000001178291</t>
  </si>
  <si>
    <t>л/с №3000001178504</t>
  </si>
  <si>
    <t>л/с №3000001186486</t>
  </si>
  <si>
    <t>л/с №3000001177948</t>
  </si>
  <si>
    <t>л/с №3000001179020</t>
  </si>
  <si>
    <t>л/с №3000001178441</t>
  </si>
  <si>
    <t>л/с №3000001178319</t>
  </si>
  <si>
    <t>л/с №3000001178783</t>
  </si>
  <si>
    <t>л/с №3000001179419</t>
  </si>
  <si>
    <t>л/с №3000001184079</t>
  </si>
  <si>
    <t>л/с №3000001177954</t>
  </si>
  <si>
    <t>л/с №3000001184378</t>
  </si>
  <si>
    <t>л/с №3000001179289</t>
  </si>
  <si>
    <t>л/с №3000001179308</t>
  </si>
  <si>
    <t>л/с №3000001178602</t>
  </si>
  <si>
    <t>л/с №3000001181067</t>
  </si>
  <si>
    <t>л/с №3000001177957</t>
  </si>
  <si>
    <t>л/с №3000001179077</t>
  </si>
  <si>
    <t>л/с №3000001178418</t>
  </si>
  <si>
    <t>л/с №3000001184080</t>
  </si>
  <si>
    <t>л/с №3000001177960</t>
  </si>
  <si>
    <t>л/с №3000001178866</t>
  </si>
  <si>
    <t>л/с №3000001180758</t>
  </si>
  <si>
    <t>л/с №3000001177962</t>
  </si>
  <si>
    <t>л/с №3000001178836</t>
  </si>
  <si>
    <t>л/с №3000001178708</t>
  </si>
  <si>
    <t>л/с №3000001178348</t>
  </si>
  <si>
    <t>л/с №3000001178527</t>
  </si>
  <si>
    <t>л/с №3000001180802</t>
  </si>
  <si>
    <t>л/с №3000001177421</t>
  </si>
  <si>
    <t>л/с №3000001179180</t>
  </si>
  <si>
    <t>л/с №3000001178575</t>
  </si>
  <si>
    <t>л/с №3000001178350</t>
  </si>
  <si>
    <t>л/с №3000001183430</t>
  </si>
  <si>
    <t>л/с №3000001178583</t>
  </si>
  <si>
    <t>л/с №3000001178318</t>
  </si>
  <si>
    <t>л/с №3000001178487</t>
  </si>
  <si>
    <t>л/с №3000001183944</t>
  </si>
  <si>
    <t>л/с №3000001178505</t>
  </si>
  <si>
    <t>л/с №3000001178754</t>
  </si>
  <si>
    <t>л/с №3000001178439</t>
  </si>
  <si>
    <t>л/с №3000001177976</t>
  </si>
  <si>
    <t>л/с №3000001178261</t>
  </si>
  <si>
    <t>л/с №3000001182907</t>
  </si>
  <si>
    <t>л/с №3000001178295</t>
  </si>
  <si>
    <t>л/с №3000001183953</t>
  </si>
  <si>
    <t>л/с №3000001177977</t>
  </si>
  <si>
    <t>л/с №3000001177978</t>
  </si>
  <si>
    <t>л/с №3000001184229</t>
  </si>
  <si>
    <t>л/с №3000001178455</t>
  </si>
  <si>
    <t>л/с №3000001178610</t>
  </si>
  <si>
    <t>л/с №3000001178422</t>
  </si>
  <si>
    <t>л/с №3000001178419</t>
  </si>
  <si>
    <t>л/с №3000001178592</t>
  </si>
  <si>
    <t>л/с №3000001186813</t>
  </si>
  <si>
    <t>л/с №3000001184081</t>
  </si>
  <si>
    <t>л/с №3000001177984</t>
  </si>
  <si>
    <t>л/с №3000001177985</t>
  </si>
  <si>
    <t>л/с №3000001184082</t>
  </si>
  <si>
    <t>л/с №3000001186892</t>
  </si>
  <si>
    <t>л/с №3000001178573</t>
  </si>
  <si>
    <t>л/с №3000001180486</t>
  </si>
  <si>
    <t>л/с №3000001178397</t>
  </si>
  <si>
    <t>л/с №3000001178596</t>
  </si>
  <si>
    <t>л/с №3000001178349</t>
  </si>
  <si>
    <t>л/с №3000001179438</t>
  </si>
  <si>
    <t>л/с №3000001177991</t>
  </si>
  <si>
    <t>л/с №3000001187017</t>
  </si>
  <si>
    <t>л/с №3000001183538</t>
  </si>
  <si>
    <t>л/с №3000001177992</t>
  </si>
  <si>
    <t>л/с №3000001179409</t>
  </si>
  <si>
    <t>л/с №3000001179333</t>
  </si>
  <si>
    <t>л/с №3000001179444</t>
  </si>
  <si>
    <t>л/с №3000001179292</t>
  </si>
  <si>
    <t>л/с №3000001178299</t>
  </si>
  <si>
    <t>л/с №3000001179290</t>
  </si>
  <si>
    <t>л/с №3000001183447</t>
  </si>
  <si>
    <t>л/с №3000001179214</t>
  </si>
  <si>
    <t>л/с №3000001178929</t>
  </si>
  <si>
    <t>л/с №3000001178793</t>
  </si>
  <si>
    <t>л/с №3000001179309</t>
  </si>
  <si>
    <t>л/с №3000001183306</t>
  </si>
  <si>
    <t>л/с №3000001178002</t>
  </si>
  <si>
    <t>л/с №3000001180673</t>
  </si>
  <si>
    <t>л/с №3000001178865</t>
  </si>
  <si>
    <t>л/с №3000001180535</t>
  </si>
  <si>
    <t>л/с №3000001178974</t>
  </si>
  <si>
    <t>л/с №3000001184142</t>
  </si>
  <si>
    <t>л/с №3000001178300</t>
  </si>
  <si>
    <t>л/с №3000001178933</t>
  </si>
  <si>
    <t>л/с №3000001179288</t>
  </si>
  <si>
    <t>л/с №3000001180918</t>
  </si>
  <si>
    <t>л/с №3000001178934</t>
  </si>
  <si>
    <t>л/с №3000001178011</t>
  </si>
  <si>
    <t>л/с №3000001183546</t>
  </si>
  <si>
    <t>л/с №3000001178791</t>
  </si>
  <si>
    <t>л/с №3000001179310</t>
  </si>
  <si>
    <t>л/с №3000001180623</t>
  </si>
  <si>
    <t>л/с №3000001180780</t>
  </si>
  <si>
    <t>л/с №3000001178015</t>
  </si>
  <si>
    <t>л/с №3000001180606</t>
  </si>
  <si>
    <t>л/с №3000001180541</t>
  </si>
  <si>
    <t>л/с №3000001179213</t>
  </si>
  <si>
    <t>л/с №3000001178018</t>
  </si>
  <si>
    <t>л/с №3000001178019</t>
  </si>
  <si>
    <t>л/с №3000001180851</t>
  </si>
  <si>
    <t>л/с №3000001178936</t>
  </si>
  <si>
    <t>л/с №3000001180760</t>
  </si>
  <si>
    <t>л/с №3000001178021</t>
  </si>
  <si>
    <t>л/с №3000001178022</t>
  </si>
  <si>
    <t>л/с №3000001183589</t>
  </si>
  <si>
    <t>л/с №3000001180680</t>
  </si>
  <si>
    <t>л/с №3000001179019</t>
  </si>
  <si>
    <t>л/с №3000001179229</t>
  </si>
  <si>
    <t>л/с №3000001179119</t>
  </si>
  <si>
    <t>л/с №3000001177433</t>
  </si>
  <si>
    <t>л/с №3000001182039</t>
  </si>
  <si>
    <t>л/с №3000001179224</t>
  </si>
  <si>
    <t>л/с №3000001183588</t>
  </si>
  <si>
    <t>л/с №3000001178814</t>
  </si>
  <si>
    <t>л/с №3000001179225</t>
  </si>
  <si>
    <t>л/с №3000001178864</t>
  </si>
  <si>
    <t>л/с №3000001180574</t>
  </si>
  <si>
    <t>л/с №3000001178938</t>
  </si>
  <si>
    <t>л/с №3000001179170</t>
  </si>
  <si>
    <t>л/с №3000001179081</t>
  </si>
  <si>
    <t>л/с №3000001179359</t>
  </si>
  <si>
    <t>л/с №3000001178808</t>
  </si>
  <si>
    <t>л/с №3000001177435</t>
  </si>
  <si>
    <t>л/с №3000001178994</t>
  </si>
  <si>
    <t>л/с №3000001180707</t>
  </si>
  <si>
    <t>л/с №3000001179080</t>
  </si>
  <si>
    <t>л/с №3000001178928</t>
  </si>
  <si>
    <t>л/с №3000001178041</t>
  </si>
  <si>
    <t>л/с №3000001182106</t>
  </si>
  <si>
    <t>л/с №3000001180738</t>
  </si>
  <si>
    <t>л/с №3000001179121</t>
  </si>
  <si>
    <t>л/с №3000001178810</t>
  </si>
  <si>
    <t>л/с №3000001178755</t>
  </si>
  <si>
    <t>л/с №3000001178489</t>
  </si>
  <si>
    <t>л/с №3000001178521</t>
  </si>
  <si>
    <t>л/с №3000001180915</t>
  </si>
  <si>
    <t>л/с №3000001178703</t>
  </si>
  <si>
    <t>л/с №3000001178491</t>
  </si>
  <si>
    <t>л/с №3000001179439</t>
  </si>
  <si>
    <t>л/с №3000001179231</t>
  </si>
  <si>
    <t>л/с №3000001178939</t>
  </si>
  <si>
    <t>л/с №3000001178710</t>
  </si>
  <si>
    <t>л/с №3000001178054</t>
  </si>
  <si>
    <t>л/с №3000001184083</t>
  </si>
  <si>
    <t>л/с №3000001179467</t>
  </si>
  <si>
    <t>л/с №3000001179023</t>
  </si>
  <si>
    <t>л/с №3000001178394</t>
  </si>
  <si>
    <t>л/с №3000001184828</t>
  </si>
  <si>
    <t>л/с №3000001184084</t>
  </si>
  <si>
    <t>л/с №3000001178057</t>
  </si>
  <si>
    <t>л/с №3000001184196</t>
  </si>
  <si>
    <t>л/с №3000001180579</t>
  </si>
  <si>
    <t>л/с №3000001182901</t>
  </si>
  <si>
    <t>л/с №3000001178059</t>
  </si>
  <si>
    <t>л/с №3000001178969</t>
  </si>
  <si>
    <t>л/с №3000001178488</t>
  </si>
  <si>
    <t>л/с №3000001178470</t>
  </si>
  <si>
    <t>л/с №3000001181986</t>
  </si>
  <si>
    <t>л/с №3000001178063</t>
  </si>
  <si>
    <t>л/с №3000001181102</t>
  </si>
  <si>
    <t>л/с №3000001178064</t>
  </si>
  <si>
    <t>л/с №3000001183657</t>
  </si>
  <si>
    <t>л/с №3000001179232</t>
  </si>
  <si>
    <t>л/с №3000001182991</t>
  </si>
  <si>
    <t>л/с №3000001178066</t>
  </si>
  <si>
    <t>л/с №3000001183821</t>
  </si>
  <si>
    <t>л/с №3000001177441</t>
  </si>
  <si>
    <t>л/с №3000001180550</t>
  </si>
  <si>
    <t>л/с №3000001179212</t>
  </si>
  <si>
    <t>л/с №3000001187015</t>
  </si>
  <si>
    <t>л/с №3000001178627</t>
  </si>
  <si>
    <t>л/с №3000001178526</t>
  </si>
  <si>
    <t>л/с №3000001178071</t>
  </si>
  <si>
    <t>л/с №3000001183919</t>
  </si>
  <si>
    <t>л/с №3000001178707</t>
  </si>
  <si>
    <t>л/с №3000001178073</t>
  </si>
  <si>
    <t>л/с №3000001184375</t>
  </si>
  <si>
    <t>л/с №3000001179424</t>
  </si>
  <si>
    <t>л/с №3000001181147</t>
  </si>
  <si>
    <t>л/с №3000001178076</t>
  </si>
  <si>
    <t>л/с №3000001181166</t>
  </si>
  <si>
    <t>л/с №3000001178336</t>
  </si>
  <si>
    <t>л/с №3000001178302</t>
  </si>
  <si>
    <t>л/с №3000001183673</t>
  </si>
  <si>
    <t>л/с №3000001178077</t>
  </si>
  <si>
    <t>л/с №3000001178785</t>
  </si>
  <si>
    <t>л/с №3000001178079</t>
  </si>
  <si>
    <t>л/с №3000001182903</t>
  </si>
  <si>
    <t>л/с №3000001178792</t>
  </si>
  <si>
    <t>л/с №3000001187057</t>
  </si>
  <si>
    <t>л/с №3000001179422</t>
  </si>
  <si>
    <t>л/с №3000001179287</t>
  </si>
  <si>
    <t>л/с №3000001179078</t>
  </si>
  <si>
    <t>л/с №3000001178641</t>
  </si>
  <si>
    <t>л/с №3000001179481</t>
  </si>
  <si>
    <t>л/с №3000001178086</t>
  </si>
  <si>
    <t>л/с №3000001184803</t>
  </si>
  <si>
    <t>л/с №3000001184085</t>
  </si>
  <si>
    <t>л/с №3000001178306</t>
  </si>
  <si>
    <t>л/с №3000001178087</t>
  </si>
  <si>
    <t>л/с №3000001180784</t>
  </si>
  <si>
    <t>л/с №3000001178576</t>
  </si>
  <si>
    <t>л/с №3000001178597</t>
  </si>
  <si>
    <t>л/с №3000001180505</t>
  </si>
  <si>
    <t>л/с №3000001184376</t>
  </si>
  <si>
    <t>л/с №3000001178091</t>
  </si>
  <si>
    <t>л/с №3000001184086</t>
  </si>
  <si>
    <t>л/с №3000001178940</t>
  </si>
  <si>
    <t>л/с №3000001178588</t>
  </si>
  <si>
    <t>л/с №3000001178508</t>
  </si>
  <si>
    <t>л/с №3000001180966</t>
  </si>
  <si>
    <t>л/с №3000001178095</t>
  </si>
  <si>
    <t>л/с №3000001179434</t>
  </si>
  <si>
    <t>л/с №3000001178309</t>
  </si>
  <si>
    <t>л/с №3000001184374</t>
  </si>
  <si>
    <t>л/с №3000001184087</t>
  </si>
  <si>
    <t>л/с №3000001178097</t>
  </si>
  <si>
    <t>л/с №3000001179220</t>
  </si>
  <si>
    <t>л/с №3000001179221</t>
  </si>
  <si>
    <t>л/с №3000001179079</t>
  </si>
  <si>
    <t>л/с №3000001178101</t>
  </si>
  <si>
    <t>л/с №3000001179182</t>
  </si>
  <si>
    <t>л/с №3000001178103</t>
  </si>
  <si>
    <t>л/с №3000001184481</t>
  </si>
  <si>
    <t>л/с №3000001178704</t>
  </si>
  <si>
    <t>л/с №3000001180607</t>
  </si>
  <si>
    <t>л/с №3000001179350</t>
  </si>
  <si>
    <t>л/с №3000001178324</t>
  </si>
  <si>
    <t>л/с №3000001179464</t>
  </si>
  <si>
    <t>л/с №3000001178937</t>
  </si>
  <si>
    <t>л/с №3000001178628</t>
  </si>
  <si>
    <t>л/с №3000001180741</t>
  </si>
  <si>
    <t>л/с №3000001178833</t>
  </si>
  <si>
    <t>л/с №3000001178523</t>
  </si>
  <si>
    <t>л/с №3000001179230</t>
  </si>
  <si>
    <t>л/с №3000001179184</t>
  </si>
  <si>
    <t>л/с №3000001178622</t>
  </si>
  <si>
    <t>л/с №3000001179000</t>
  </si>
  <si>
    <t>л/с №3000001178314</t>
  </si>
  <si>
    <t>л/с №3000001178927</t>
  </si>
  <si>
    <t>л/с №3000001178705</t>
  </si>
  <si>
    <t>л/с №3000001184350</t>
  </si>
  <si>
    <t>л/с №3000001184088</t>
  </si>
  <si>
    <t>л/с №3000001178119</t>
  </si>
  <si>
    <t>л/с №3000001178494</t>
  </si>
  <si>
    <t>л/с №3000001186812</t>
  </si>
  <si>
    <t>л/с №3000001179145</t>
  </si>
  <si>
    <t>л/с №3000001178122</t>
  </si>
  <si>
    <t>л/с №3000001183547</t>
  </si>
  <si>
    <t>л/с №3000001178123</t>
  </si>
  <si>
    <t>л/с №3000001186494</t>
  </si>
  <si>
    <t>л/с №3000001184089</t>
  </si>
  <si>
    <t>л/с №3000001179025</t>
  </si>
  <si>
    <t>л/с №3000001183842</t>
  </si>
  <si>
    <t>л/с №3000001178125</t>
  </si>
  <si>
    <t>л/с №3000001178639</t>
  </si>
  <si>
    <t>л/с №3000001180622</t>
  </si>
  <si>
    <t>л/с №3000001178998</t>
  </si>
  <si>
    <t>л/с №3000001180588</t>
  </si>
  <si>
    <t>л/с №3000001180624</t>
  </si>
  <si>
    <t>л/с №3000001183099</t>
  </si>
  <si>
    <t>л/с №3000001178130</t>
  </si>
  <si>
    <t>л/с №3000001178131</t>
  </si>
  <si>
    <t>л/с №3000001183144</t>
  </si>
  <si>
    <t>л/с №3000001178835</t>
  </si>
  <si>
    <t>л/с №3000001178577</t>
  </si>
  <si>
    <t>л/с №3000001178603</t>
  </si>
  <si>
    <t>л/с №3000001178135</t>
  </si>
  <si>
    <t>л/с №3000001183052</t>
  </si>
  <si>
    <t>л/с №3000001178746</t>
  </si>
  <si>
    <t>л/с №3000001186359</t>
  </si>
  <si>
    <t>л/с №3000001177455</t>
  </si>
  <si>
    <t>л/с №3000001178137</t>
  </si>
  <si>
    <t>л/с №3000001181101</t>
  </si>
  <si>
    <t>л/с №3000001183710</t>
  </si>
  <si>
    <t>л/с №3000001178138</t>
  </si>
  <si>
    <t>л/с №3000001178139</t>
  </si>
  <si>
    <t>л/с №3000001178140</t>
  </si>
  <si>
    <t>л/с №3000001184090</t>
  </si>
  <si>
    <t>л/с №3000001178141</t>
  </si>
  <si>
    <t>л/с №3000001180942</t>
  </si>
  <si>
    <t>л/с №3000001178605</t>
  </si>
  <si>
    <t>л/с №3000001184366</t>
  </si>
  <si>
    <t>л/с №3000001184091</t>
  </si>
  <si>
    <t>л/с №3000001178143</t>
  </si>
  <si>
    <t>л/с №3000001178812</t>
  </si>
  <si>
    <t>л/с №3000001178145</t>
  </si>
  <si>
    <t>л/с №3000001183459</t>
  </si>
  <si>
    <t>л/с №3000001179358</t>
  </si>
  <si>
    <t>л/с №3000001177457</t>
  </si>
  <si>
    <t>л/с №3000001184802</t>
  </si>
  <si>
    <t>л/с №3000001184062</t>
  </si>
  <si>
    <t>л/с №3000001186888</t>
  </si>
  <si>
    <t>л/с №3000001178147</t>
  </si>
  <si>
    <t>л/с №3000001179017</t>
  </si>
  <si>
    <t>л/с №3000001182047</t>
  </si>
  <si>
    <t>л/с №3000001185161</t>
  </si>
  <si>
    <t>л/с №3000001178315</t>
  </si>
  <si>
    <t>л/с №3000001186718</t>
  </si>
  <si>
    <t>л/с №3000001177461</t>
  </si>
  <si>
    <t>л/с №3000001184063</t>
  </si>
  <si>
    <t>л/с №3000001178262</t>
  </si>
  <si>
    <t>л/с №3000001178325</t>
  </si>
  <si>
    <t>л/с №3000001177465</t>
  </si>
  <si>
    <t>л/с №3000001183755</t>
  </si>
  <si>
    <t>л/с №3000001178363</t>
  </si>
  <si>
    <t>л/с №3000001178365</t>
  </si>
  <si>
    <t>л/с №3000001178366</t>
  </si>
  <si>
    <t>л/с №3000001178367</t>
  </si>
  <si>
    <t>л/с №3000001178368</t>
  </si>
  <si>
    <t>л/с №3000001177477</t>
  </si>
  <si>
    <t>л/с №3000001183712</t>
  </si>
  <si>
    <t>л/с №3000001179223</t>
  </si>
  <si>
    <t>л/с №3000001180576</t>
  </si>
  <si>
    <t>л/с №3000001180914</t>
  </si>
  <si>
    <t>л/с №3000001184370</t>
  </si>
  <si>
    <t>л/с №3000001177483</t>
  </si>
  <si>
    <t>л/с №3000001178369</t>
  </si>
  <si>
    <t>л/с №3000001178370</t>
  </si>
  <si>
    <t>л/с №3000001178601</t>
  </si>
  <si>
    <t>л/с №3000001183897</t>
  </si>
  <si>
    <t>л/с №3000001179228</t>
  </si>
  <si>
    <t>л/с №3000001179293</t>
  </si>
  <si>
    <t>л/с №3000001178326</t>
  </si>
  <si>
    <t>л/с №3000001186459</t>
  </si>
  <si>
    <t>л/с №3000001184064</t>
  </si>
  <si>
    <t>л/с №3000001177497</t>
  </si>
  <si>
    <t>л/с №3000001178745</t>
  </si>
  <si>
    <t>л/с №3000001180586</t>
  </si>
  <si>
    <t>л/с №3000001179122</t>
  </si>
  <si>
    <t>л/с №3000001180585</t>
  </si>
  <si>
    <t>л/с №3000001178327</t>
  </si>
  <si>
    <t>л/с №3000001177507</t>
  </si>
  <si>
    <t>л/с №3000001180921</t>
  </si>
  <si>
    <t>л/с №3000001178371</t>
  </si>
  <si>
    <t>л/с №3000001183733</t>
  </si>
  <si>
    <t>л/с №3000001177511</t>
  </si>
  <si>
    <t>л/с №3000001179453</t>
  </si>
  <si>
    <t>л/с №3000001178375</t>
  </si>
  <si>
    <t>л/с №3000001178376</t>
  </si>
  <si>
    <t>л/с №3000001178801</t>
  </si>
  <si>
    <t>л/с №3000001178377</t>
  </si>
  <si>
    <t>л/с №3000001178263</t>
  </si>
  <si>
    <t>л/с №3000001178867</t>
  </si>
  <si>
    <t>л/с №3000001183781</t>
  </si>
  <si>
    <t>л/с №3000001177525</t>
  </si>
  <si>
    <t>л/с №3000001178619</t>
  </si>
  <si>
    <t>л/с №3000001178338</t>
  </si>
  <si>
    <t>л/с №3000001178378</t>
  </si>
  <si>
    <t>л/с №3000001178540</t>
  </si>
  <si>
    <t>л/с №3000001186137</t>
  </si>
  <si>
    <t>л/с №3000001178496</t>
  </si>
  <si>
    <t>л/с №3000001179440</t>
  </si>
  <si>
    <t>л/с №3000001184053</t>
  </si>
  <si>
    <t>л/с №3000001177539</t>
  </si>
  <si>
    <t>л/с №3000001180578</t>
  </si>
  <si>
    <t>л/с №3000001177328</t>
  </si>
  <si>
    <t>л/с №3000001184339</t>
  </si>
  <si>
    <t>л/с №3000001177355</t>
  </si>
  <si>
    <t>л/с №3000001177544</t>
  </si>
  <si>
    <t>л/с №3000001177546</t>
  </si>
  <si>
    <t>л/с №3000001177548</t>
  </si>
  <si>
    <t>л/с №3000001177550</t>
  </si>
  <si>
    <t>л/с №3000001186305</t>
  </si>
  <si>
    <t>л/с №3000001177552</t>
  </si>
  <si>
    <t>л/с №3000001177554</t>
  </si>
  <si>
    <t>л/с №3000001177556</t>
  </si>
  <si>
    <t>л/с №3000001177558</t>
  </si>
  <si>
    <t>л/с №3000001187023</t>
  </si>
  <si>
    <t>л/с №3000001177560</t>
  </si>
  <si>
    <t>л/с №3000001177562</t>
  </si>
  <si>
    <t>л/с №3000001177358</t>
  </si>
  <si>
    <t>л/с №3000001177564</t>
  </si>
  <si>
    <t>л/с №3000001186366</t>
  </si>
  <si>
    <t>л/с №3000001185157</t>
  </si>
  <si>
    <t>л/с №3000001177566</t>
  </si>
  <si>
    <t>л/с №3000001177568</t>
  </si>
  <si>
    <t>л/с №3000001177570</t>
  </si>
  <si>
    <t>л/с №3000001184874</t>
  </si>
  <si>
    <t>л/с №3000001177572</t>
  </si>
  <si>
    <t>л/с №3000001184916</t>
  </si>
  <si>
    <t>л/с №3000001177574</t>
  </si>
  <si>
    <t>л/с №3000001186239</t>
  </si>
  <si>
    <t>л/с №3000001177576</t>
  </si>
  <si>
    <t>л/с №3000001177578</t>
  </si>
  <si>
    <t>л/с №3000001184395</t>
  </si>
  <si>
    <t>л/с №3000001177580</t>
  </si>
  <si>
    <t>л/с №3000001184342</t>
  </si>
  <si>
    <t>л/с №3000001177582</t>
  </si>
  <si>
    <t>л/с №3000001177361</t>
  </si>
  <si>
    <t>л/с №3000001184805</t>
  </si>
  <si>
    <t>л/с №3000001177584</t>
  </si>
  <si>
    <t>л/с №3000001177586</t>
  </si>
  <si>
    <t>л/с №3000001177588</t>
  </si>
  <si>
    <t>л/с №3000001177590</t>
  </si>
  <si>
    <t>л/с №3000001177592</t>
  </si>
  <si>
    <t>л/с №3000001177594</t>
  </si>
  <si>
    <t>л/с №3000001184292</t>
  </si>
  <si>
    <t>л/с №3000001177596</t>
  </si>
  <si>
    <t>л/с №3000001186240</t>
  </si>
  <si>
    <t>л/с №3000001186241</t>
  </si>
  <si>
    <t>л/с №3000001177598</t>
  </si>
  <si>
    <t>л/с №3000001177600</t>
  </si>
  <si>
    <t>л/с №3000001177602</t>
  </si>
  <si>
    <t>л/с №3000001177364</t>
  </si>
  <si>
    <t>л/с №3000001177604</t>
  </si>
  <si>
    <t>л/с №3000001177606</t>
  </si>
  <si>
    <t>л/с №3000001186346</t>
  </si>
  <si>
    <t>л/с №3000001177608</t>
  </si>
  <si>
    <t>л/с №3000001177610</t>
  </si>
  <si>
    <t>л/с №3000001177612</t>
  </si>
  <si>
    <t>л/с №3000001186278</t>
  </si>
  <si>
    <t>л/с №3000001177614</t>
  </si>
  <si>
    <t>л/с №3000001177616</t>
  </si>
  <si>
    <t>л/с №3000001186304</t>
  </si>
  <si>
    <t>л/с №3000001177618</t>
  </si>
  <si>
    <t>л/с №3000001177620</t>
  </si>
  <si>
    <t>л/с №3000001186017</t>
  </si>
  <si>
    <t>л/с №3000001186018</t>
  </si>
  <si>
    <t>л/с №3000001177622</t>
  </si>
  <si>
    <t>л/с №3000001177367</t>
  </si>
  <si>
    <t>л/с №3000001177624</t>
  </si>
  <si>
    <t>л/с №3000001177626</t>
  </si>
  <si>
    <t>л/с №3000001177628</t>
  </si>
  <si>
    <t>л/с №3000001177630</t>
  </si>
  <si>
    <t>л/с №3000001186579</t>
  </si>
  <si>
    <t>л/с №3000001177632</t>
  </si>
  <si>
    <t>л/с №3000001186024</t>
  </si>
  <si>
    <t>л/с №3000001177634</t>
  </si>
  <si>
    <t>л/с №3000001177636</t>
  </si>
  <si>
    <t>л/с №3000001177638</t>
  </si>
  <si>
    <t>л/с №3000001177640</t>
  </si>
  <si>
    <t>л/с №3000001177642</t>
  </si>
  <si>
    <t>л/с №3000001186015</t>
  </si>
  <si>
    <t>л/с №3000001177370</t>
  </si>
  <si>
    <t>л/с №3000001186016</t>
  </si>
  <si>
    <t>л/с №3000001177644</t>
  </si>
  <si>
    <t>л/с №3000001177646</t>
  </si>
  <si>
    <t>л/с №3000001186025</t>
  </si>
  <si>
    <t>л/с №3000001177648</t>
  </si>
  <si>
    <t>л/с №3000001186036</t>
  </si>
  <si>
    <t>л/с №3000001177650</t>
  </si>
  <si>
    <t>л/с №3000001177652</t>
  </si>
  <si>
    <t>л/с №3000001186290</t>
  </si>
  <si>
    <t>л/с №3000001186336</t>
  </si>
  <si>
    <t>л/с №3000001177654</t>
  </si>
  <si>
    <t>л/с №3000001177656</t>
  </si>
  <si>
    <t>л/с №3000001186035</t>
  </si>
  <si>
    <t>л/с №3000001177658</t>
  </si>
  <si>
    <t>л/с №3000001177660</t>
  </si>
  <si>
    <t>л/с №3000001177662</t>
  </si>
  <si>
    <t>л/с №3000001177373</t>
  </si>
  <si>
    <t>л/с №3000001177664</t>
  </si>
  <si>
    <t>л/с №3000001185162</t>
  </si>
  <si>
    <t>л/с №3000001177666</t>
  </si>
  <si>
    <t>л/с №3000001177668</t>
  </si>
  <si>
    <t>л/с №3000001186165</t>
  </si>
  <si>
    <t>л/с №3000001177670</t>
  </si>
  <si>
    <t>л/с №3000001187066</t>
  </si>
  <si>
    <t>л/с №3000001177672</t>
  </si>
  <si>
    <t>л/с №3000001177674</t>
  </si>
  <si>
    <t>л/с №3000001186238</t>
  </si>
  <si>
    <t>л/с №3000001177676</t>
  </si>
  <si>
    <t>л/с №3000001177678</t>
  </si>
  <si>
    <t>л/с №3000001186338</t>
  </si>
  <si>
    <t>л/с №3000001177680</t>
  </si>
  <si>
    <t>л/с №3000001185150</t>
  </si>
  <si>
    <t>л/с №3000001177682</t>
  </si>
  <si>
    <t>л/с №3000001177376</t>
  </si>
  <si>
    <t>л/с №3000001177684</t>
  </si>
  <si>
    <t>л/с №3000001186273</t>
  </si>
  <si>
    <t>л/с №3000001177686</t>
  </si>
  <si>
    <t>л/с №3000001185148</t>
  </si>
  <si>
    <t>л/с №3000001177688</t>
  </si>
  <si>
    <t>л/с №3000001177690</t>
  </si>
  <si>
    <t>л/с №3000001185166</t>
  </si>
  <si>
    <t>л/с №3000001177692</t>
  </si>
  <si>
    <t>л/с №3000001177694</t>
  </si>
  <si>
    <t>л/с №3000001186337</t>
  </si>
  <si>
    <t>л/с №3000001177696</t>
  </si>
  <si>
    <t>л/с №3000001186890</t>
  </si>
  <si>
    <t>л/с №3000001186472</t>
  </si>
  <si>
    <t>л/с №3000001177698</t>
  </si>
  <si>
    <t>л/с №3000001186030</t>
  </si>
  <si>
    <t>л/с №3000001177700</t>
  </si>
  <si>
    <t>л/с №3000001177702</t>
  </si>
  <si>
    <t>л/с №3000001186031</t>
  </si>
  <si>
    <t>л/с №3000001177379</t>
  </si>
  <si>
    <t>л/с №3000001186167</t>
  </si>
  <si>
    <t>л/с №3000001177704</t>
  </si>
  <si>
    <t>л/с №3000001177706</t>
  </si>
  <si>
    <t>л/с №3000001186032</t>
  </si>
  <si>
    <t>л/с №3000001177708</t>
  </si>
  <si>
    <t>л/с №3000001186166</t>
  </si>
  <si>
    <t>л/с №3000001177710</t>
  </si>
  <si>
    <t>л/с №3000001186019</t>
  </si>
  <si>
    <t>л/с №3000001177712</t>
  </si>
  <si>
    <t>л/с №3000001177714</t>
  </si>
  <si>
    <t>л/с №3000001177716</t>
  </si>
  <si>
    <t>л/с №3000001177718</t>
  </si>
  <si>
    <t>л/с №3000001185163</t>
  </si>
  <si>
    <t>л/с №3000001177720</t>
  </si>
  <si>
    <t>л/с №3000001177722</t>
  </si>
  <si>
    <t>л/с №3000001177382</t>
  </si>
  <si>
    <t>л/с №3000001177724</t>
  </si>
  <si>
    <t>л/с №3000001177726</t>
  </si>
  <si>
    <t>л/с №3000001177728</t>
  </si>
  <si>
    <t>л/с №3000001186034</t>
  </si>
  <si>
    <t>л/с №3000001177730</t>
  </si>
  <si>
    <t>л/с №3000001177732</t>
  </si>
  <si>
    <t>л/с №3000001177734</t>
  </si>
  <si>
    <t>л/с №3000001186033</t>
  </si>
  <si>
    <t>л/с №3000001177736</t>
  </si>
  <si>
    <t>л/с №3000001177738</t>
  </si>
  <si>
    <t>л/с №3000001177740</t>
  </si>
  <si>
    <t>л/с №3000001186068</t>
  </si>
  <si>
    <t>л/с №3000001177742</t>
  </si>
  <si>
    <t>л/с №3000001186014</t>
  </si>
  <si>
    <t>л/с №3000001177331</t>
  </si>
  <si>
    <t>л/с №3000001177384</t>
  </si>
  <si>
    <t>л/с №3000001177744</t>
  </si>
  <si>
    <t>л/с №3000001186181</t>
  </si>
  <si>
    <t>л/с №3000001177746</t>
  </si>
  <si>
    <t>л/с №3000001177748</t>
  </si>
  <si>
    <t>л/с №3000001177750</t>
  </si>
  <si>
    <t>л/с №3000001186340</t>
  </si>
  <si>
    <t>л/с №3000001177752</t>
  </si>
  <si>
    <t>л/с №3000001177754</t>
  </si>
  <si>
    <t>л/с №3000001177756</t>
  </si>
  <si>
    <t>л/с №3000001177758</t>
  </si>
  <si>
    <t>л/с №3000001177760</t>
  </si>
  <si>
    <t>л/с №3000001186849</t>
  </si>
  <si>
    <t>л/с №3000001177762</t>
  </si>
  <si>
    <t>л/с №3000001177386</t>
  </si>
  <si>
    <t>л/с №3000001177764</t>
  </si>
  <si>
    <t>л/с №3000001177766</t>
  </si>
  <si>
    <t>л/с №3000001177768</t>
  </si>
  <si>
    <t>л/с №3000001186010</t>
  </si>
  <si>
    <t>л/с №3000001177770</t>
  </si>
  <si>
    <t>л/с №3000001177772</t>
  </si>
  <si>
    <t>л/с №3000001177774</t>
  </si>
  <si>
    <t>л/с №3000001177776</t>
  </si>
  <si>
    <t>л/с №3000001185164</t>
  </si>
  <si>
    <t>л/с №3000001177778</t>
  </si>
  <si>
    <t>л/с №3000001186992</t>
  </si>
  <si>
    <t>л/с №3000001177780</t>
  </si>
  <si>
    <t>л/с №3000001186280</t>
  </si>
  <si>
    <t>л/с №3000001177782</t>
  </si>
  <si>
    <t>л/с №3000001177388</t>
  </si>
  <si>
    <t>л/с №3000001177784</t>
  </si>
  <si>
    <t>л/с №3000001186130</t>
  </si>
  <si>
    <t>л/с №3000001177786</t>
  </si>
  <si>
    <t>л/с №3000001186182</t>
  </si>
  <si>
    <t>л/с №3000001177788</t>
  </si>
  <si>
    <t>л/с №3000001177790</t>
  </si>
  <si>
    <t>л/с №3000001177792</t>
  </si>
  <si>
    <t>л/с №3000001185158</t>
  </si>
  <si>
    <t>л/с №3000001177794</t>
  </si>
  <si>
    <t>л/с №3000001177796</t>
  </si>
  <si>
    <t>л/с №3000001177798</t>
  </si>
  <si>
    <t>л/с №3000001186454</t>
  </si>
  <si>
    <t>л/с №3000001177800</t>
  </si>
  <si>
    <t>л/с №3000001177802</t>
  </si>
  <si>
    <t>л/с №3000001177390</t>
  </si>
  <si>
    <t>л/с №3000001177804</t>
  </si>
  <si>
    <t>л/с №3000001177806</t>
  </si>
  <si>
    <t>л/с №3000001185149</t>
  </si>
  <si>
    <t>л/с №3000001177808</t>
  </si>
  <si>
    <t>л/с №3000001177810</t>
  </si>
  <si>
    <t>л/с №3000001177392</t>
  </si>
  <si>
    <t>л/с №3000001177394</t>
  </si>
  <si>
    <t>л/с №3000001177396</t>
  </si>
  <si>
    <t>л/с №3000001177398</t>
  </si>
  <si>
    <t>л/с №3000001177400</t>
  </si>
  <si>
    <t>л/с №3000001184293</t>
  </si>
  <si>
    <t>л/с №3000001177402</t>
  </si>
  <si>
    <t>л/с №3000001177334</t>
  </si>
  <si>
    <t>л/с №3000001185123</t>
  </si>
  <si>
    <t>л/с №3000001177404</t>
  </si>
  <si>
    <t>л/с №3000001177406</t>
  </si>
  <si>
    <t>л/с №3000001177408</t>
  </si>
  <si>
    <t>л/с №3000001177410</t>
  </si>
  <si>
    <t>л/с №3000001177412</t>
  </si>
  <si>
    <t>л/с №3000001187036</t>
  </si>
  <si>
    <t>л/с №3000001186464</t>
  </si>
  <si>
    <t>л/с №3000001177414</t>
  </si>
  <si>
    <t>л/с №3000001177416</t>
  </si>
  <si>
    <t>л/с №3000001177418</t>
  </si>
  <si>
    <t>л/с №3000001177420</t>
  </si>
  <si>
    <t>л/с №3000001177422</t>
  </si>
  <si>
    <t>л/с №3000001177337</t>
  </si>
  <si>
    <t>л/с №3000001177424</t>
  </si>
  <si>
    <t>л/с №3000001177426</t>
  </si>
  <si>
    <t>л/с №3000001186887</t>
  </si>
  <si>
    <t>л/с №3000001177428</t>
  </si>
  <si>
    <t>л/с №3000001186900</t>
  </si>
  <si>
    <t>л/с №3000001177430</t>
  </si>
  <si>
    <t>л/с №3000001177432</t>
  </si>
  <si>
    <t>л/с №3000001177434</t>
  </si>
  <si>
    <t>л/с №3000001177436</t>
  </si>
  <si>
    <t>л/с №3000001177438</t>
  </si>
  <si>
    <t>л/с №3000001177440</t>
  </si>
  <si>
    <t>л/с №3000001177442</t>
  </si>
  <si>
    <t>л/с №3000001177340</t>
  </si>
  <si>
    <t>л/с №3000001177444</t>
  </si>
  <si>
    <t>л/с №3000001177446</t>
  </si>
  <si>
    <t>л/с №3000001177448</t>
  </si>
  <si>
    <t>л/с №3000001177450</t>
  </si>
  <si>
    <t>л/с №3000001184848</t>
  </si>
  <si>
    <t>л/с №3000001177452</t>
  </si>
  <si>
    <t>л/с №3000001177454</t>
  </si>
  <si>
    <t>л/с №3000001177456</t>
  </si>
  <si>
    <t>л/с №3000001177458</t>
  </si>
  <si>
    <t>л/с №3000001177460</t>
  </si>
  <si>
    <t>л/с №3000001184806</t>
  </si>
  <si>
    <t>л/с №3000001184807</t>
  </si>
  <si>
    <t>л/с №3000001177462</t>
  </si>
  <si>
    <t>л/с №3000001186990</t>
  </si>
  <si>
    <t>л/с №3000001177343</t>
  </si>
  <si>
    <t>л/с №3000001177464</t>
  </si>
  <si>
    <t>л/с №3000001177466</t>
  </si>
  <si>
    <t>л/с №3000001177468</t>
  </si>
  <si>
    <t>л/с №3000001185165</t>
  </si>
  <si>
    <t>л/с №3000001177470</t>
  </si>
  <si>
    <t>л/с №3000001177472</t>
  </si>
  <si>
    <t>л/с №3000001177474</t>
  </si>
  <si>
    <t>л/с №3000001177476</t>
  </si>
  <si>
    <t>л/с №3000001177478</t>
  </si>
  <si>
    <t>л/с №3000001177480</t>
  </si>
  <si>
    <t>л/с №3000001177482</t>
  </si>
  <si>
    <t>л/с №3000001177346</t>
  </si>
  <si>
    <t>л/с №3000001177484</t>
  </si>
  <si>
    <t>л/с №3000001177486</t>
  </si>
  <si>
    <t>л/с №3000001177488</t>
  </si>
  <si>
    <t>л/с №3000001177490</t>
  </si>
  <si>
    <t>л/с №3000001177492</t>
  </si>
  <si>
    <t>л/с №3000001186597</t>
  </si>
  <si>
    <t>л/с №3000001177494</t>
  </si>
  <si>
    <t>л/с №3000001186843</t>
  </si>
  <si>
    <t>л/с №3000001177496</t>
  </si>
  <si>
    <t>л/с №3000001186844</t>
  </si>
  <si>
    <t>л/с №3000001177498</t>
  </si>
  <si>
    <t>л/с №3000001186845</t>
  </si>
  <si>
    <t>л/с №3000001177500</t>
  </si>
  <si>
    <t>л/с №3000001186940</t>
  </si>
  <si>
    <t>л/с №3000001177502</t>
  </si>
  <si>
    <t>л/с №3000001177349</t>
  </si>
  <si>
    <t>л/с №3000001184791</t>
  </si>
  <si>
    <t>л/с №3000001177504</t>
  </si>
  <si>
    <t>л/с №3000001177506</t>
  </si>
  <si>
    <t>л/с №3000001177508</t>
  </si>
  <si>
    <t>л/с №3000001186798</t>
  </si>
  <si>
    <t>л/с №3000001177510</t>
  </si>
  <si>
    <t>л/с №3000001186921</t>
  </si>
  <si>
    <t>л/с №3000001177512</t>
  </si>
  <si>
    <t>л/с №3000001177514</t>
  </si>
  <si>
    <t>л/с №3000001177516</t>
  </si>
  <si>
    <t>л/с №3000001177518</t>
  </si>
  <si>
    <t>л/с №3000001177520</t>
  </si>
  <si>
    <t>л/с №3000001186799</t>
  </si>
  <si>
    <t>л/с №3000001177522</t>
  </si>
  <si>
    <t>л/с №3000001177352</t>
  </si>
  <si>
    <t>л/с №3000001177524</t>
  </si>
  <si>
    <t>л/с №3000001177526</t>
  </si>
  <si>
    <t>л/с №3000001177528</t>
  </si>
  <si>
    <t>л/с №3000001177530</t>
  </si>
  <si>
    <t>л/с №3000001186612</t>
  </si>
  <si>
    <t>л/с №3000001177532</t>
  </si>
  <si>
    <t>л/с №3000001177534</t>
  </si>
  <si>
    <t>л/с №3000001177536</t>
  </si>
  <si>
    <t>л/с №3000001177538</t>
  </si>
  <si>
    <t>л/с №3000001177540</t>
  </si>
  <si>
    <t>л/с №3000001177542</t>
  </si>
  <si>
    <t>л/с №3000001180868</t>
  </si>
  <si>
    <t>л/с №3000001177357</t>
  </si>
  <si>
    <t>л/с №3000001182900</t>
  </si>
  <si>
    <t>л/с №3000001183455</t>
  </si>
  <si>
    <t>л/с №3000001179417</t>
  </si>
  <si>
    <t>л/с №3000001179416</t>
  </si>
  <si>
    <t>л/с №3000001179423</t>
  </si>
  <si>
    <t>л/с №3000001179360</t>
  </si>
  <si>
    <t>л/с №3000001179211</t>
  </si>
  <si>
    <t>л/с №3000001182859</t>
  </si>
  <si>
    <t>л/с №3000001179285</t>
  </si>
  <si>
    <t>л/с №3000001179460</t>
  </si>
  <si>
    <t>л/с №3000001180870</t>
  </si>
  <si>
    <t>л/с №3000001183574</t>
  </si>
  <si>
    <t>л/с №3000001177381</t>
  </si>
  <si>
    <t>л/с №3000001182925</t>
  </si>
  <si>
    <t>л/с №3000001186811</t>
  </si>
  <si>
    <t>л/с №3000001177327</t>
  </si>
  <si>
    <t>л/с №3000001182026</t>
  </si>
  <si>
    <t>л/с №3000001177330</t>
  </si>
  <si>
    <t>л/с №3000001179286</t>
  </si>
  <si>
    <t>л/с №3000001184487</t>
  </si>
  <si>
    <t>л/с №3000001177336</t>
  </si>
  <si>
    <t>л/с №3000001179222</t>
  </si>
  <si>
    <t>л/с №3000001177342</t>
  </si>
  <si>
    <t>л/с №3000001177345</t>
  </si>
  <si>
    <t>л/с №3000001180941</t>
  </si>
  <si>
    <t>л/с №3000001177348</t>
  </si>
  <si>
    <t>л/с №3000001183481</t>
  </si>
  <si>
    <t>л/с №3000001177351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</si>
</sst>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1" fillId="0" borderId="0" xfId="2"/>
    <xf numFmtId="0" fontId="3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1" fillId="0" borderId="0" xfId="3"/>
    <xf numFmtId="0" fontId="8" fillId="0" borderId="0" xfId="0" applyFont="1"/>
    <xf numFmtId="0" fontId="5" fillId="2" borderId="3" xfId="4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2" borderId="3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4" fillId="3" borderId="1" xfId="5" applyNumberFormat="1" applyFont="1" applyFill="1" applyBorder="1" applyAlignment="1">
      <alignment vertical="top" wrapText="1"/>
    </xf>
    <xf numFmtId="0" fontId="1" fillId="0" borderId="1" xfId="5" applyNumberFormat="1" applyFont="1" applyBorder="1" applyAlignment="1">
      <alignment vertical="top" wrapText="1"/>
    </xf>
    <xf numFmtId="2" fontId="1" fillId="0" borderId="1" xfId="5" applyNumberFormat="1" applyFont="1" applyBorder="1" applyAlignment="1">
      <alignment horizontal="right" vertical="top"/>
    </xf>
    <xf numFmtId="0" fontId="4" fillId="3" borderId="1" xfId="5" applyNumberFormat="1" applyFont="1" applyFill="1" applyBorder="1" applyAlignment="1">
      <alignment vertical="top"/>
    </xf>
    <xf numFmtId="4" fontId="4" fillId="3" borderId="1" xfId="5" applyNumberFormat="1" applyFont="1" applyFill="1" applyBorder="1" applyAlignment="1">
      <alignment horizontal="right" vertical="top"/>
    </xf>
    <xf numFmtId="0" fontId="2" fillId="2" borderId="1" xfId="2" applyNumberFormat="1" applyFont="1" applyFill="1" applyBorder="1" applyAlignment="1">
      <alignment horizontal="right" vertical="top" wrapText="1"/>
    </xf>
    <xf numFmtId="4" fontId="8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7" fontId="8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17" fontId="8" fillId="0" borderId="10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6">
    <cellStyle name="Обычный" xfId="0" builtinId="0"/>
    <cellStyle name="Обычный_7 застройщик" xfId="1"/>
    <cellStyle name="Обычный_Лист1" xfId="2"/>
    <cellStyle name="Обычный_Лист2" xfId="5"/>
    <cellStyle name="Обычный_Лист3" xfId="3"/>
    <cellStyle name="Обычный_Собственность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15" zoomScaleNormal="115" workbookViewId="0">
      <selection activeCell="B19" sqref="B19"/>
    </sheetView>
  </sheetViews>
  <sheetFormatPr defaultRowHeight="14.4" x14ac:dyDescent="0.3"/>
  <cols>
    <col min="1" max="1" width="17.33203125" customWidth="1"/>
    <col min="2" max="8" width="13.33203125" customWidth="1"/>
  </cols>
  <sheetData>
    <row r="1" spans="1:8" ht="15" thickBot="1" x14ac:dyDescent="0.35">
      <c r="A1" s="12" t="s">
        <v>848</v>
      </c>
      <c r="B1" s="13" t="s">
        <v>1</v>
      </c>
      <c r="C1" s="14" t="str">
        <f>VLOOKUP(A1,Лист1!B:C,2,0)</f>
        <v>Кв. 101</v>
      </c>
      <c r="D1" s="11"/>
      <c r="E1" s="11"/>
      <c r="F1" s="11"/>
      <c r="G1" s="23" t="s">
        <v>585</v>
      </c>
      <c r="H1" s="11"/>
    </row>
    <row r="2" spans="1:8" ht="36.6" thickBot="1" x14ac:dyDescent="0.35">
      <c r="A2" s="40" t="s">
        <v>0</v>
      </c>
      <c r="B2" s="41" t="s">
        <v>579</v>
      </c>
      <c r="C2" s="41" t="s">
        <v>581</v>
      </c>
      <c r="D2" s="41" t="s">
        <v>580</v>
      </c>
      <c r="E2" s="42" t="s">
        <v>2</v>
      </c>
      <c r="F2" s="42" t="s">
        <v>3</v>
      </c>
      <c r="G2" s="42" t="s">
        <v>4</v>
      </c>
      <c r="H2" s="43" t="s">
        <v>5</v>
      </c>
    </row>
    <row r="3" spans="1:8" ht="15" thickBot="1" x14ac:dyDescent="0.35">
      <c r="A3" s="15">
        <v>1</v>
      </c>
      <c r="B3" s="16">
        <v>2</v>
      </c>
      <c r="C3" s="16">
        <v>3</v>
      </c>
      <c r="D3" s="16">
        <v>4</v>
      </c>
      <c r="E3" s="17">
        <v>5</v>
      </c>
      <c r="F3" s="17">
        <v>6</v>
      </c>
      <c r="G3" s="17">
        <v>7</v>
      </c>
      <c r="H3" s="18" t="s">
        <v>584</v>
      </c>
    </row>
    <row r="4" spans="1:8" x14ac:dyDescent="0.3">
      <c r="A4" s="36">
        <v>45170</v>
      </c>
      <c r="B4" s="37">
        <v>216182.82</v>
      </c>
      <c r="C4" s="37">
        <v>393662.16</v>
      </c>
      <c r="D4" s="37">
        <v>30771.599999999999</v>
      </c>
      <c r="E4" s="38">
        <f>VLOOKUP($C$1,пл!A:B,2,0)</f>
        <v>58</v>
      </c>
      <c r="F4" s="38">
        <v>30</v>
      </c>
      <c r="G4" s="38">
        <v>30</v>
      </c>
      <c r="H4" s="39">
        <f>(C4-B4)/D4*E4/F4*G4</f>
        <v>334.52279764458132</v>
      </c>
    </row>
    <row r="5" spans="1:8" x14ac:dyDescent="0.3">
      <c r="A5" s="32">
        <v>45200</v>
      </c>
      <c r="B5" s="30">
        <v>185113.36</v>
      </c>
      <c r="C5" s="30">
        <v>649825.16</v>
      </c>
      <c r="D5" s="30">
        <v>30771.599999999999</v>
      </c>
      <c r="E5" s="31">
        <f>VLOOKUP($C$1,пл!A:B,2,0)</f>
        <v>58</v>
      </c>
      <c r="F5" s="31">
        <v>31</v>
      </c>
      <c r="G5" s="31">
        <v>31</v>
      </c>
      <c r="H5" s="33">
        <f>(C5-B5)/D5*E5/F5*G5</f>
        <v>875.9142975990851</v>
      </c>
    </row>
    <row r="6" spans="1:8" x14ac:dyDescent="0.3">
      <c r="A6" s="32">
        <v>45231</v>
      </c>
      <c r="B6" s="30">
        <v>218778.49</v>
      </c>
      <c r="C6" s="30">
        <v>705342.35</v>
      </c>
      <c r="D6" s="30">
        <v>30771.599999999999</v>
      </c>
      <c r="E6" s="31">
        <f>VLOOKUP($C$1,пл!A:B,2,0)</f>
        <v>58</v>
      </c>
      <c r="F6" s="31">
        <v>30</v>
      </c>
      <c r="G6" s="31">
        <v>30</v>
      </c>
      <c r="H6" s="33">
        <f t="shared" ref="H6:H17" si="0">(C6-B6)/D6*E6/F6*G6</f>
        <v>917.10225922603968</v>
      </c>
    </row>
    <row r="7" spans="1:8" x14ac:dyDescent="0.3">
      <c r="A7" s="32">
        <v>45261</v>
      </c>
      <c r="B7" s="30">
        <v>173031.73</v>
      </c>
      <c r="C7" s="30">
        <v>419355.55</v>
      </c>
      <c r="D7" s="30">
        <v>30771.599999999999</v>
      </c>
      <c r="E7" s="31">
        <f>VLOOKUP($C$1,пл!A:B,2,0)</f>
        <v>58</v>
      </c>
      <c r="F7" s="31">
        <v>31</v>
      </c>
      <c r="G7" s="31">
        <v>31</v>
      </c>
      <c r="H7" s="33">
        <f t="shared" si="0"/>
        <v>464.28465078188981</v>
      </c>
    </row>
    <row r="8" spans="1:8" x14ac:dyDescent="0.3">
      <c r="A8" s="32">
        <v>45292</v>
      </c>
      <c r="B8" s="30">
        <v>381823.18</v>
      </c>
      <c r="C8" s="30">
        <v>1041003.94</v>
      </c>
      <c r="D8" s="30">
        <v>30771.599999999999</v>
      </c>
      <c r="E8" s="31">
        <f>VLOOKUP($C$1,пл!A:B,2,0)</f>
        <v>58</v>
      </c>
      <c r="F8" s="31">
        <v>31</v>
      </c>
      <c r="G8" s="31">
        <v>31</v>
      </c>
      <c r="H8" s="33">
        <f t="shared" si="0"/>
        <v>1242.4600631751355</v>
      </c>
    </row>
    <row r="9" spans="1:8" x14ac:dyDescent="0.3">
      <c r="A9" s="32">
        <v>45323</v>
      </c>
      <c r="B9" s="30">
        <v>665800.04</v>
      </c>
      <c r="C9" s="30">
        <v>731223.75</v>
      </c>
      <c r="D9" s="30">
        <v>30771.599999999999</v>
      </c>
      <c r="E9" s="31">
        <f>VLOOKUP($C$1,пл!A:B,2,0)</f>
        <v>58</v>
      </c>
      <c r="F9" s="31">
        <v>29</v>
      </c>
      <c r="G9" s="31">
        <v>29</v>
      </c>
      <c r="H9" s="33">
        <f t="shared" si="0"/>
        <v>123.31419815674187</v>
      </c>
    </row>
    <row r="10" spans="1:8" x14ac:dyDescent="0.3">
      <c r="A10" s="32">
        <v>45352</v>
      </c>
      <c r="B10" s="30">
        <v>653406.84000000008</v>
      </c>
      <c r="C10" s="30">
        <v>687440.59</v>
      </c>
      <c r="D10" s="30">
        <v>30771.599999999999</v>
      </c>
      <c r="E10" s="31">
        <f>VLOOKUP($C$1,пл!A:B,2,0)</f>
        <v>58</v>
      </c>
      <c r="F10" s="31">
        <v>31</v>
      </c>
      <c r="G10" s="31">
        <v>31</v>
      </c>
      <c r="H10" s="33">
        <f t="shared" si="0"/>
        <v>64.148679301693548</v>
      </c>
    </row>
    <row r="11" spans="1:8" x14ac:dyDescent="0.3">
      <c r="A11" s="32">
        <v>45383</v>
      </c>
      <c r="B11" s="30">
        <v>686095.88</v>
      </c>
      <c r="C11" s="30">
        <v>746057.44</v>
      </c>
      <c r="D11" s="30">
        <v>30771.599999999999</v>
      </c>
      <c r="E11" s="31">
        <f>VLOOKUP($C$1,пл!A:B,2,0)</f>
        <v>58</v>
      </c>
      <c r="F11" s="31">
        <v>30</v>
      </c>
      <c r="G11" s="31">
        <v>30</v>
      </c>
      <c r="H11" s="33">
        <f t="shared" si="0"/>
        <v>113.01883814946238</v>
      </c>
    </row>
    <row r="12" spans="1:8" x14ac:dyDescent="0.3">
      <c r="A12" s="32">
        <v>45413</v>
      </c>
      <c r="B12" s="30">
        <v>790832.06</v>
      </c>
      <c r="C12" s="30">
        <v>877146.61</v>
      </c>
      <c r="D12" s="30">
        <v>30771.599999999999</v>
      </c>
      <c r="E12" s="31">
        <f>VLOOKUP($C$1,пл!A:B,2,0)</f>
        <v>58</v>
      </c>
      <c r="F12" s="31">
        <v>31</v>
      </c>
      <c r="G12" s="31">
        <v>31</v>
      </c>
      <c r="H12" s="33">
        <f t="shared" si="0"/>
        <v>162.6903995892315</v>
      </c>
    </row>
    <row r="13" spans="1:8" x14ac:dyDescent="0.3">
      <c r="A13" s="32">
        <v>45444</v>
      </c>
      <c r="B13" s="30">
        <v>608806.21</v>
      </c>
      <c r="C13" s="30">
        <v>659936.61</v>
      </c>
      <c r="D13" s="30">
        <v>30771.599999999999</v>
      </c>
      <c r="E13" s="31">
        <f>VLOOKUP($C$1,пл!A:B,2,0)</f>
        <v>58</v>
      </c>
      <c r="F13" s="31">
        <v>30</v>
      </c>
      <c r="G13" s="31">
        <v>30</v>
      </c>
      <c r="H13" s="33">
        <f t="shared" si="0"/>
        <v>96.373383249489834</v>
      </c>
    </row>
    <row r="14" spans="1:8" x14ac:dyDescent="0.3">
      <c r="A14" s="32">
        <v>45474</v>
      </c>
      <c r="B14" s="30">
        <v>850579.59000000008</v>
      </c>
      <c r="C14" s="30">
        <v>928534.58</v>
      </c>
      <c r="D14" s="30">
        <v>30771.599999999999</v>
      </c>
      <c r="E14" s="31">
        <f>VLOOKUP($C$1,пл!A:B,2,0)</f>
        <v>58</v>
      </c>
      <c r="F14" s="31">
        <v>31</v>
      </c>
      <c r="G14" s="31">
        <v>31</v>
      </c>
      <c r="H14" s="33">
        <f t="shared" si="0"/>
        <v>146.93384224414697</v>
      </c>
    </row>
    <row r="15" spans="1:8" x14ac:dyDescent="0.3">
      <c r="A15" s="32">
        <v>45505</v>
      </c>
      <c r="B15" s="30">
        <v>764689.78</v>
      </c>
      <c r="C15" s="30">
        <v>844748.32</v>
      </c>
      <c r="D15" s="30">
        <v>30771.599999999999</v>
      </c>
      <c r="E15" s="31">
        <f>VLOOKUP($C$1,пл!A:B,2,0)</f>
        <v>58</v>
      </c>
      <c r="F15" s="31">
        <v>31</v>
      </c>
      <c r="G15" s="31">
        <v>31</v>
      </c>
      <c r="H15" s="33">
        <f t="shared" si="0"/>
        <v>150.89872869789014</v>
      </c>
    </row>
    <row r="16" spans="1:8" x14ac:dyDescent="0.3">
      <c r="A16" s="32">
        <v>45536</v>
      </c>
      <c r="B16" s="30">
        <v>719922.71</v>
      </c>
      <c r="C16" s="30">
        <v>766143.94</v>
      </c>
      <c r="D16" s="30">
        <v>30771.599999999999</v>
      </c>
      <c r="E16" s="31">
        <f>VLOOKUP($C$1,пл!A:B,2,0)</f>
        <v>58</v>
      </c>
      <c r="F16" s="31">
        <v>30</v>
      </c>
      <c r="G16" s="31">
        <v>30</v>
      </c>
      <c r="H16" s="33">
        <f t="shared" si="0"/>
        <v>87.120310286107937</v>
      </c>
    </row>
    <row r="17" spans="1:8" ht="15" thickBot="1" x14ac:dyDescent="0.35">
      <c r="A17" s="19">
        <v>45566</v>
      </c>
      <c r="B17" s="22">
        <v>991762.3</v>
      </c>
      <c r="C17" s="22">
        <v>1092674.6499999999</v>
      </c>
      <c r="D17" s="22">
        <v>30771.599999999999</v>
      </c>
      <c r="E17" s="20">
        <f>VLOOKUP($C$1,пл!A:B,2,0)</f>
        <v>58</v>
      </c>
      <c r="F17" s="20">
        <v>31</v>
      </c>
      <c r="G17" s="20">
        <v>31</v>
      </c>
      <c r="H17" s="21">
        <f t="shared" si="0"/>
        <v>190.20513395468524</v>
      </c>
    </row>
    <row r="18" spans="1:8" ht="15" thickBot="1" x14ac:dyDescent="0.35">
      <c r="G18" s="34" t="s">
        <v>841</v>
      </c>
      <c r="H18" s="35">
        <f>SUM(H4:H17)</f>
        <v>4968.9875820561811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5"/>
  <sheetViews>
    <sheetView topLeftCell="A809" workbookViewId="0">
      <selection activeCell="H838" sqref="H838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24" t="s">
        <v>582</v>
      </c>
      <c r="B1" s="24" t="s">
        <v>583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3">
      <c r="A2" s="25" t="s">
        <v>11</v>
      </c>
      <c r="B2" s="26">
        <v>50.7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3">
      <c r="A3" s="25" t="s">
        <v>12</v>
      </c>
      <c r="B3" s="26">
        <v>50.9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3">
      <c r="A4" s="25" t="s">
        <v>13</v>
      </c>
      <c r="B4" s="26">
        <v>40.200000000000003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3">
      <c r="A5" s="25" t="s">
        <v>14</v>
      </c>
      <c r="B5" s="26">
        <v>58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3">
      <c r="A6" s="25" t="s">
        <v>15</v>
      </c>
      <c r="B6" s="26">
        <v>58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">
      <c r="A7" s="25" t="s">
        <v>16</v>
      </c>
      <c r="B7" s="26">
        <v>40.299999999999997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">
      <c r="A8" s="25" t="s">
        <v>17</v>
      </c>
      <c r="B8" s="26">
        <v>40.200000000000003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">
      <c r="A9" s="25" t="s">
        <v>18</v>
      </c>
      <c r="B9" s="26">
        <v>58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3">
      <c r="A10" s="25" t="s">
        <v>19</v>
      </c>
      <c r="B10" s="26">
        <v>58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3">
      <c r="A11" s="25" t="s">
        <v>20</v>
      </c>
      <c r="B11" s="26">
        <v>40.299999999999997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3">
      <c r="A12" s="25" t="s">
        <v>21</v>
      </c>
      <c r="B12" s="26">
        <v>40.200000000000003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25" t="s">
        <v>22</v>
      </c>
      <c r="B13" s="26">
        <v>58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5" t="s">
        <v>23</v>
      </c>
      <c r="B14" s="26">
        <v>32.5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5" t="s">
        <v>24</v>
      </c>
      <c r="B15" s="26">
        <v>58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25" t="s">
        <v>25</v>
      </c>
      <c r="B16" s="26">
        <v>40.299999999999997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25" t="s">
        <v>26</v>
      </c>
      <c r="B17" s="26">
        <v>40.200000000000003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3">
      <c r="A18" s="25" t="s">
        <v>27</v>
      </c>
      <c r="B18" s="26">
        <v>58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3">
      <c r="A19" s="25" t="s">
        <v>28</v>
      </c>
      <c r="B19" s="26">
        <v>58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3">
      <c r="A20" s="25" t="s">
        <v>29</v>
      </c>
      <c r="B20" s="26">
        <v>40.299999999999997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3">
      <c r="A21" s="25" t="s">
        <v>30</v>
      </c>
      <c r="B21" s="26">
        <v>40.200000000000003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3">
      <c r="A22" s="25" t="s">
        <v>31</v>
      </c>
      <c r="B22" s="26">
        <v>58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3">
      <c r="A23" s="25" t="s">
        <v>32</v>
      </c>
      <c r="B23" s="26">
        <v>58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3">
      <c r="A24" s="25" t="s">
        <v>33</v>
      </c>
      <c r="B24" s="26">
        <v>40.299999999999997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3">
      <c r="A25" s="25" t="s">
        <v>34</v>
      </c>
      <c r="B25" s="26">
        <v>32.5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25" t="s">
        <v>35</v>
      </c>
      <c r="B26" s="26">
        <v>40.200000000000003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5" t="s">
        <v>36</v>
      </c>
      <c r="B27" s="26">
        <v>58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5" t="s">
        <v>37</v>
      </c>
      <c r="B28" s="26">
        <v>58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5" t="s">
        <v>38</v>
      </c>
      <c r="B29" s="26">
        <v>40.299999999999997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3">
      <c r="A30" s="25" t="s">
        <v>39</v>
      </c>
      <c r="B30" s="26">
        <v>40.200000000000003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3">
      <c r="A31" s="25" t="s">
        <v>40</v>
      </c>
      <c r="B31" s="26">
        <v>58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3">
      <c r="A32" s="25" t="s">
        <v>41</v>
      </c>
      <c r="B32" s="26">
        <v>58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3">
      <c r="A33" s="25" t="s">
        <v>42</v>
      </c>
      <c r="B33" s="26">
        <v>40.299999999999997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3">
      <c r="A34" s="25" t="s">
        <v>43</v>
      </c>
      <c r="B34" s="26">
        <v>40.200000000000003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3">
      <c r="A35" s="25" t="s">
        <v>44</v>
      </c>
      <c r="B35" s="26">
        <v>58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3">
      <c r="A36" s="25" t="s">
        <v>45</v>
      </c>
      <c r="B36" s="26">
        <v>59.2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25" t="s">
        <v>46</v>
      </c>
      <c r="B37" s="26">
        <v>23.1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25" t="s">
        <v>47</v>
      </c>
      <c r="B38" s="26">
        <v>75.8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3">
      <c r="A39" s="25" t="s">
        <v>48</v>
      </c>
      <c r="B39" s="26">
        <v>50.9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3">
      <c r="A40" s="25" t="s">
        <v>49</v>
      </c>
      <c r="B40" s="26">
        <v>40.299999999999997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3">
      <c r="A41" s="25" t="s">
        <v>50</v>
      </c>
      <c r="B41" s="26">
        <v>84.2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3">
      <c r="A42" s="25" t="s">
        <v>51</v>
      </c>
      <c r="B42" s="26">
        <v>23.1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3">
      <c r="A43" s="25" t="s">
        <v>52</v>
      </c>
      <c r="B43" s="26">
        <v>75.8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3">
      <c r="A44" s="25" t="s">
        <v>53</v>
      </c>
      <c r="B44" s="26">
        <v>50.9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3">
      <c r="A45" s="25" t="s">
        <v>54</v>
      </c>
      <c r="B45" s="26">
        <v>40.299999999999997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3">
      <c r="A46" s="25" t="s">
        <v>55</v>
      </c>
      <c r="B46" s="26">
        <v>84.2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3">
      <c r="A47" s="25" t="s">
        <v>56</v>
      </c>
      <c r="B47" s="26">
        <v>36.299999999999997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3">
      <c r="A48" s="25" t="s">
        <v>57</v>
      </c>
      <c r="B48" s="26">
        <v>23.1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3">
      <c r="A49" s="25" t="s">
        <v>58</v>
      </c>
      <c r="B49" s="26">
        <v>75.8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3">
      <c r="A50" s="25" t="s">
        <v>59</v>
      </c>
      <c r="B50" s="26">
        <v>50.9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3">
      <c r="A51" s="25" t="s">
        <v>60</v>
      </c>
      <c r="B51" s="26">
        <v>40.299999999999997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3">
      <c r="A52" s="25" t="s">
        <v>61</v>
      </c>
      <c r="B52" s="26">
        <v>84.2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3">
      <c r="A53" s="25" t="s">
        <v>62</v>
      </c>
      <c r="B53" s="26">
        <v>23.1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3">
      <c r="A54" s="25" t="s">
        <v>63</v>
      </c>
      <c r="B54" s="26">
        <v>75.8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3">
      <c r="A55" s="25" t="s">
        <v>64</v>
      </c>
      <c r="B55" s="26">
        <v>50.9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3">
      <c r="A56" s="25" t="s">
        <v>65</v>
      </c>
      <c r="B56" s="26">
        <v>40.299999999999997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3">
      <c r="A57" s="25" t="s">
        <v>66</v>
      </c>
      <c r="B57" s="26">
        <v>84.2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3">
      <c r="A58" s="25" t="s">
        <v>67</v>
      </c>
      <c r="B58" s="26">
        <v>50.7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3">
      <c r="A59" s="25" t="s">
        <v>68</v>
      </c>
      <c r="B59" s="26">
        <v>23.1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3">
      <c r="A60" s="25" t="s">
        <v>69</v>
      </c>
      <c r="B60" s="26">
        <v>75.8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3">
      <c r="A61" s="25" t="s">
        <v>70</v>
      </c>
      <c r="B61" s="26">
        <v>50.9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3">
      <c r="A62" s="25" t="s">
        <v>71</v>
      </c>
      <c r="B62" s="26">
        <v>40.299999999999997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x14ac:dyDescent="0.3">
      <c r="A63" s="25" t="s">
        <v>72</v>
      </c>
      <c r="B63" s="26">
        <v>84.2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3">
      <c r="A64" s="25" t="s">
        <v>73</v>
      </c>
      <c r="B64" s="26">
        <v>23.1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3">
      <c r="A65" s="25" t="s">
        <v>74</v>
      </c>
      <c r="B65" s="26">
        <v>75.8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3">
      <c r="A66" s="25" t="s">
        <v>75</v>
      </c>
      <c r="B66" s="26">
        <v>50.9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3">
      <c r="A67" s="25" t="s">
        <v>76</v>
      </c>
      <c r="B67" s="26">
        <v>40.299999999999997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3">
      <c r="A68" s="25" t="s">
        <v>77</v>
      </c>
      <c r="B68" s="26">
        <v>84.2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3">
      <c r="A69" s="25" t="s">
        <v>78</v>
      </c>
      <c r="B69" s="26">
        <v>61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3">
      <c r="A70" s="25" t="s">
        <v>79</v>
      </c>
      <c r="B70" s="26">
        <v>23.1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3">
      <c r="A71" s="25" t="s">
        <v>80</v>
      </c>
      <c r="B71" s="26">
        <v>75.8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25" t="s">
        <v>81</v>
      </c>
      <c r="B72" s="26">
        <v>50.9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x14ac:dyDescent="0.3">
      <c r="A73" s="25" t="s">
        <v>82</v>
      </c>
      <c r="B73" s="26">
        <v>40.299999999999997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x14ac:dyDescent="0.3">
      <c r="A74" s="25" t="s">
        <v>83</v>
      </c>
      <c r="B74" s="26">
        <v>84.2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x14ac:dyDescent="0.3">
      <c r="A75" s="25" t="s">
        <v>84</v>
      </c>
      <c r="B75" s="26">
        <v>23.1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3">
      <c r="A76" s="25" t="s">
        <v>85</v>
      </c>
      <c r="B76" s="26">
        <v>75.8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 x14ac:dyDescent="0.3">
      <c r="A77" s="25" t="s">
        <v>86</v>
      </c>
      <c r="B77" s="26">
        <v>50.9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1:14" x14ac:dyDescent="0.3">
      <c r="A78" s="25" t="s">
        <v>87</v>
      </c>
      <c r="B78" s="26">
        <v>40.299999999999997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4" x14ac:dyDescent="0.3">
      <c r="A79" s="25" t="s">
        <v>88</v>
      </c>
      <c r="B79" s="26">
        <v>84.2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 x14ac:dyDescent="0.3">
      <c r="A80" s="25" t="s">
        <v>89</v>
      </c>
      <c r="B80" s="26">
        <v>50.9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1:14" x14ac:dyDescent="0.3">
      <c r="A81" s="25" t="s">
        <v>90</v>
      </c>
      <c r="B81" s="26">
        <v>23.1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 x14ac:dyDescent="0.3">
      <c r="A82" s="25" t="s">
        <v>91</v>
      </c>
      <c r="B82" s="26">
        <v>75.8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 x14ac:dyDescent="0.3">
      <c r="A83" s="25" t="s">
        <v>92</v>
      </c>
      <c r="B83" s="26">
        <v>50.9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3">
      <c r="A84" s="25" t="s">
        <v>93</v>
      </c>
      <c r="B84" s="26">
        <v>40.299999999999997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x14ac:dyDescent="0.3">
      <c r="A85" s="25" t="s">
        <v>94</v>
      </c>
      <c r="B85" s="26">
        <v>84.2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x14ac:dyDescent="0.3">
      <c r="A86" s="25" t="s">
        <v>95</v>
      </c>
      <c r="B86" s="26">
        <v>23.1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 x14ac:dyDescent="0.3">
      <c r="A87" s="25" t="s">
        <v>96</v>
      </c>
      <c r="B87" s="26">
        <v>75.8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1:14" x14ac:dyDescent="0.3">
      <c r="A88" s="25" t="s">
        <v>97</v>
      </c>
      <c r="B88" s="26">
        <v>50.9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 x14ac:dyDescent="0.3">
      <c r="A89" s="25" t="s">
        <v>98</v>
      </c>
      <c r="B89" s="26">
        <v>40.299999999999997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1:14" x14ac:dyDescent="0.3">
      <c r="A90" s="25" t="s">
        <v>99</v>
      </c>
      <c r="B90" s="26">
        <v>84.2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1:14" x14ac:dyDescent="0.3">
      <c r="A91" s="25" t="s">
        <v>100</v>
      </c>
      <c r="B91" s="26">
        <v>32.5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 x14ac:dyDescent="0.3">
      <c r="A92" s="25" t="s">
        <v>101</v>
      </c>
      <c r="B92" s="26">
        <v>23.1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 x14ac:dyDescent="0.3">
      <c r="A93" s="25" t="s">
        <v>102</v>
      </c>
      <c r="B93" s="26">
        <v>75.8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 x14ac:dyDescent="0.3">
      <c r="A94" s="25" t="s">
        <v>103</v>
      </c>
      <c r="B94" s="26">
        <v>50.9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x14ac:dyDescent="0.3">
      <c r="A95" s="25" t="s">
        <v>104</v>
      </c>
      <c r="B95" s="26">
        <v>40.299999999999997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x14ac:dyDescent="0.3">
      <c r="A96" s="25" t="s">
        <v>105</v>
      </c>
      <c r="B96" s="26">
        <v>84.2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 x14ac:dyDescent="0.3">
      <c r="A97" s="25" t="s">
        <v>106</v>
      </c>
      <c r="B97" s="26">
        <v>23.1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1:14" x14ac:dyDescent="0.3">
      <c r="A98" s="25" t="s">
        <v>107</v>
      </c>
      <c r="B98" s="26">
        <v>75.8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1:14" x14ac:dyDescent="0.3">
      <c r="A99" s="25" t="s">
        <v>108</v>
      </c>
      <c r="B99" s="26">
        <v>50.9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14" x14ac:dyDescent="0.3">
      <c r="A100" s="25" t="s">
        <v>109</v>
      </c>
      <c r="B100" s="26">
        <v>40.299999999999997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x14ac:dyDescent="0.3">
      <c r="A101" s="25" t="s">
        <v>110</v>
      </c>
      <c r="B101" s="26">
        <v>84.2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x14ac:dyDescent="0.3">
      <c r="A102" s="25" t="s">
        <v>111</v>
      </c>
      <c r="B102" s="26">
        <v>32.5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x14ac:dyDescent="0.3">
      <c r="A103" s="25" t="s">
        <v>112</v>
      </c>
      <c r="B103" s="26">
        <v>23.1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x14ac:dyDescent="0.3">
      <c r="A104" s="25" t="s">
        <v>113</v>
      </c>
      <c r="B104" s="26">
        <v>75.8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3">
      <c r="A105" s="25" t="s">
        <v>114</v>
      </c>
      <c r="B105" s="26">
        <v>50.9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 x14ac:dyDescent="0.3">
      <c r="A106" s="25" t="s">
        <v>115</v>
      </c>
      <c r="B106" s="26">
        <v>40.299999999999997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x14ac:dyDescent="0.3">
      <c r="A107" s="25" t="s">
        <v>116</v>
      </c>
      <c r="B107" s="26">
        <v>84.2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x14ac:dyDescent="0.3">
      <c r="A108" s="25" t="s">
        <v>117</v>
      </c>
      <c r="B108" s="26">
        <v>82.2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x14ac:dyDescent="0.3">
      <c r="A109" s="25" t="s">
        <v>118</v>
      </c>
      <c r="B109" s="26">
        <v>51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x14ac:dyDescent="0.3">
      <c r="A110" s="25" t="s">
        <v>119</v>
      </c>
      <c r="B110" s="26">
        <v>32.4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3">
      <c r="A111" s="25" t="s">
        <v>120</v>
      </c>
      <c r="B111" s="26">
        <v>56.4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3">
      <c r="A112" s="25" t="s">
        <v>121</v>
      </c>
      <c r="B112" s="26">
        <v>82.2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x14ac:dyDescent="0.3">
      <c r="A113" s="25" t="s">
        <v>122</v>
      </c>
      <c r="B113" s="26">
        <v>61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 x14ac:dyDescent="0.3">
      <c r="A114" s="25" t="s">
        <v>123</v>
      </c>
      <c r="B114" s="26">
        <v>59.2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x14ac:dyDescent="0.3">
      <c r="A115" s="25" t="s">
        <v>124</v>
      </c>
      <c r="B115" s="26">
        <v>51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 x14ac:dyDescent="0.3">
      <c r="A116" s="25" t="s">
        <v>125</v>
      </c>
      <c r="B116" s="26">
        <v>32.4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3">
      <c r="A117" s="25" t="s">
        <v>126</v>
      </c>
      <c r="B117" s="26">
        <v>56.4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3">
      <c r="A118" s="25" t="s">
        <v>127</v>
      </c>
      <c r="B118" s="26">
        <v>82.2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 x14ac:dyDescent="0.3">
      <c r="A119" s="25" t="s">
        <v>128</v>
      </c>
      <c r="B119" s="26">
        <v>51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3">
      <c r="A120" s="25" t="s">
        <v>129</v>
      </c>
      <c r="B120" s="26">
        <v>32.4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3">
      <c r="A121" s="25" t="s">
        <v>130</v>
      </c>
      <c r="B121" s="26">
        <v>56.4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3">
      <c r="A122" s="25" t="s">
        <v>131</v>
      </c>
      <c r="B122" s="26">
        <v>82.2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x14ac:dyDescent="0.3">
      <c r="A123" s="25" t="s">
        <v>132</v>
      </c>
      <c r="B123" s="26">
        <v>51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x14ac:dyDescent="0.3">
      <c r="A124" s="25" t="s">
        <v>133</v>
      </c>
      <c r="B124" s="26">
        <v>32.4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3">
      <c r="A125" s="25" t="s">
        <v>134</v>
      </c>
      <c r="B125" s="26">
        <v>36.299999999999997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x14ac:dyDescent="0.3">
      <c r="A126" s="25" t="s">
        <v>135</v>
      </c>
      <c r="B126" s="26">
        <v>56.4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 x14ac:dyDescent="0.3">
      <c r="A127" s="25" t="s">
        <v>136</v>
      </c>
      <c r="B127" s="26">
        <v>82.2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3">
      <c r="A128" s="25" t="s">
        <v>137</v>
      </c>
      <c r="B128" s="26">
        <v>51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x14ac:dyDescent="0.3">
      <c r="A129" s="25" t="s">
        <v>138</v>
      </c>
      <c r="B129" s="26">
        <v>32.4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x14ac:dyDescent="0.3">
      <c r="A130" s="25" t="s">
        <v>139</v>
      </c>
      <c r="B130" s="26">
        <v>56.4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x14ac:dyDescent="0.3">
      <c r="A131" s="25" t="s">
        <v>140</v>
      </c>
      <c r="B131" s="26">
        <v>82.2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x14ac:dyDescent="0.3">
      <c r="A132" s="25" t="s">
        <v>141</v>
      </c>
      <c r="B132" s="26">
        <v>51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x14ac:dyDescent="0.3">
      <c r="A133" s="25" t="s">
        <v>142</v>
      </c>
      <c r="B133" s="26">
        <v>32.4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3">
      <c r="A134" s="25" t="s">
        <v>143</v>
      </c>
      <c r="B134" s="26">
        <v>56.4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 x14ac:dyDescent="0.3">
      <c r="A135" s="25" t="s">
        <v>144</v>
      </c>
      <c r="B135" s="26">
        <v>82.2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x14ac:dyDescent="0.3">
      <c r="A136" s="25" t="s">
        <v>145</v>
      </c>
      <c r="B136" s="26">
        <v>50.7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 x14ac:dyDescent="0.3">
      <c r="A137" s="25" t="s">
        <v>146</v>
      </c>
      <c r="B137" s="26">
        <v>51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x14ac:dyDescent="0.3">
      <c r="A138" s="25" t="s">
        <v>147</v>
      </c>
      <c r="B138" s="26">
        <v>32.4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 x14ac:dyDescent="0.3">
      <c r="A139" s="25" t="s">
        <v>148</v>
      </c>
      <c r="B139" s="26">
        <v>56.4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x14ac:dyDescent="0.3">
      <c r="A140" s="25" t="s">
        <v>149</v>
      </c>
      <c r="B140" s="26">
        <v>82.2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x14ac:dyDescent="0.3">
      <c r="A141" s="25" t="s">
        <v>150</v>
      </c>
      <c r="B141" s="26">
        <v>51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3">
      <c r="A142" s="25" t="s">
        <v>151</v>
      </c>
      <c r="B142" s="26">
        <v>32.4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 x14ac:dyDescent="0.3">
      <c r="A143" s="25" t="s">
        <v>152</v>
      </c>
      <c r="B143" s="26">
        <v>56.4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x14ac:dyDescent="0.3">
      <c r="A144" s="25" t="s">
        <v>153</v>
      </c>
      <c r="B144" s="26">
        <v>82.2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x14ac:dyDescent="0.3">
      <c r="A145" s="25" t="s">
        <v>154</v>
      </c>
      <c r="B145" s="26">
        <v>51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x14ac:dyDescent="0.3">
      <c r="A146" s="25" t="s">
        <v>155</v>
      </c>
      <c r="B146" s="26">
        <v>32.4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x14ac:dyDescent="0.3">
      <c r="A147" s="25" t="s">
        <v>156</v>
      </c>
      <c r="B147" s="26">
        <v>61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3">
      <c r="A148" s="25" t="s">
        <v>157</v>
      </c>
      <c r="B148" s="26">
        <v>56.4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x14ac:dyDescent="0.3">
      <c r="A149" s="25" t="s">
        <v>158</v>
      </c>
      <c r="B149" s="26">
        <v>82.2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x14ac:dyDescent="0.3">
      <c r="A150" s="25" t="s">
        <v>159</v>
      </c>
      <c r="B150" s="26">
        <v>51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x14ac:dyDescent="0.3">
      <c r="A151" s="25" t="s">
        <v>160</v>
      </c>
      <c r="B151" s="26">
        <v>32.4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3">
      <c r="A152" s="25" t="s">
        <v>161</v>
      </c>
      <c r="B152" s="26">
        <v>56.4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3">
      <c r="A153" s="25" t="s">
        <v>162</v>
      </c>
      <c r="B153" s="26">
        <v>82.2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3">
      <c r="A154" s="25" t="s">
        <v>163</v>
      </c>
      <c r="B154" s="26">
        <v>51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 x14ac:dyDescent="0.3">
      <c r="A155" s="25" t="s">
        <v>164</v>
      </c>
      <c r="B155" s="26">
        <v>32.4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3">
      <c r="A156" s="25" t="s">
        <v>165</v>
      </c>
      <c r="B156" s="26">
        <v>56.4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3">
      <c r="A157" s="25" t="s">
        <v>166</v>
      </c>
      <c r="B157" s="26">
        <v>82.2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3">
      <c r="A158" s="25" t="s">
        <v>167</v>
      </c>
      <c r="B158" s="26">
        <v>50.9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x14ac:dyDescent="0.3">
      <c r="A159" s="25" t="s">
        <v>168</v>
      </c>
      <c r="B159" s="26">
        <v>51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x14ac:dyDescent="0.3">
      <c r="A160" s="25" t="s">
        <v>169</v>
      </c>
      <c r="B160" s="26">
        <v>32.4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x14ac:dyDescent="0.3">
      <c r="A161" s="25" t="s">
        <v>170</v>
      </c>
      <c r="B161" s="26">
        <v>56.4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x14ac:dyDescent="0.3">
      <c r="A162" s="25" t="s">
        <v>171</v>
      </c>
      <c r="B162" s="26">
        <v>82.2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 x14ac:dyDescent="0.3">
      <c r="A163" s="25" t="s">
        <v>172</v>
      </c>
      <c r="B163" s="26">
        <v>51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x14ac:dyDescent="0.3">
      <c r="A164" s="25" t="s">
        <v>173</v>
      </c>
      <c r="B164" s="26">
        <v>32.4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x14ac:dyDescent="0.3">
      <c r="A165" s="25" t="s">
        <v>174</v>
      </c>
      <c r="B165" s="26">
        <v>56.4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 x14ac:dyDescent="0.3">
      <c r="A166" s="25" t="s">
        <v>175</v>
      </c>
      <c r="B166" s="26">
        <v>58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 x14ac:dyDescent="0.3">
      <c r="A167" s="25" t="s">
        <v>176</v>
      </c>
      <c r="B167" s="26">
        <v>40.299999999999997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3">
      <c r="A168" s="25" t="s">
        <v>177</v>
      </c>
      <c r="B168" s="26">
        <v>40.299999999999997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3">
      <c r="A169" s="25" t="s">
        <v>178</v>
      </c>
      <c r="B169" s="26">
        <v>32.5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3">
      <c r="A170" s="25" t="s">
        <v>179</v>
      </c>
      <c r="B170" s="26">
        <v>57.9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 x14ac:dyDescent="0.3">
      <c r="A171" s="25" t="s">
        <v>180</v>
      </c>
      <c r="B171" s="26">
        <v>58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x14ac:dyDescent="0.3">
      <c r="A172" s="25" t="s">
        <v>181</v>
      </c>
      <c r="B172" s="26">
        <v>40.299999999999997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x14ac:dyDescent="0.3">
      <c r="A173" s="25" t="s">
        <v>182</v>
      </c>
      <c r="B173" s="26">
        <v>40.299999999999997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x14ac:dyDescent="0.3">
      <c r="A174" s="25" t="s">
        <v>183</v>
      </c>
      <c r="B174" s="26">
        <v>57.9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 x14ac:dyDescent="0.3">
      <c r="A175" s="25" t="s">
        <v>184</v>
      </c>
      <c r="B175" s="26">
        <v>58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x14ac:dyDescent="0.3">
      <c r="A176" s="25" t="s">
        <v>185</v>
      </c>
      <c r="B176" s="26">
        <v>40.299999999999997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3">
      <c r="A177" s="25" t="s">
        <v>186</v>
      </c>
      <c r="B177" s="26">
        <v>40.299999999999997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3">
      <c r="A178" s="25" t="s">
        <v>187</v>
      </c>
      <c r="B178" s="26">
        <v>57.9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x14ac:dyDescent="0.3">
      <c r="A179" s="25" t="s">
        <v>188</v>
      </c>
      <c r="B179" s="26">
        <v>58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x14ac:dyDescent="0.3">
      <c r="A180" s="25" t="s">
        <v>189</v>
      </c>
      <c r="B180" s="26">
        <v>32.5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x14ac:dyDescent="0.3">
      <c r="A181" s="25" t="s">
        <v>190</v>
      </c>
      <c r="B181" s="26">
        <v>40.299999999999997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x14ac:dyDescent="0.3">
      <c r="A182" s="25" t="s">
        <v>191</v>
      </c>
      <c r="B182" s="26">
        <v>40.299999999999997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 x14ac:dyDescent="0.3">
      <c r="A183" s="25" t="s">
        <v>192</v>
      </c>
      <c r="B183" s="26">
        <v>57.9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 x14ac:dyDescent="0.3">
      <c r="A184" s="25" t="s">
        <v>193</v>
      </c>
      <c r="B184" s="26">
        <v>58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x14ac:dyDescent="0.3">
      <c r="A185" s="25" t="s">
        <v>194</v>
      </c>
      <c r="B185" s="26">
        <v>40.299999999999997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x14ac:dyDescent="0.3">
      <c r="A186" s="25" t="s">
        <v>195</v>
      </c>
      <c r="B186" s="26">
        <v>40.299999999999997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 x14ac:dyDescent="0.3">
      <c r="A187" s="25" t="s">
        <v>196</v>
      </c>
      <c r="B187" s="26">
        <v>57.9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 x14ac:dyDescent="0.3">
      <c r="A188" s="25" t="s">
        <v>197</v>
      </c>
      <c r="B188" s="26">
        <v>58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 x14ac:dyDescent="0.3">
      <c r="A189" s="25" t="s">
        <v>198</v>
      </c>
      <c r="B189" s="26">
        <v>40.299999999999997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 x14ac:dyDescent="0.3">
      <c r="A190" s="25" t="s">
        <v>199</v>
      </c>
      <c r="B190" s="26">
        <v>40.299999999999997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 x14ac:dyDescent="0.3">
      <c r="A191" s="25" t="s">
        <v>200</v>
      </c>
      <c r="B191" s="26">
        <v>59.2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 x14ac:dyDescent="0.3">
      <c r="A192" s="25" t="s">
        <v>201</v>
      </c>
      <c r="B192" s="26">
        <v>57.9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1:14" x14ac:dyDescent="0.3">
      <c r="A193" s="25" t="s">
        <v>202</v>
      </c>
      <c r="B193" s="26">
        <v>58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 x14ac:dyDescent="0.3">
      <c r="A194" s="25" t="s">
        <v>203</v>
      </c>
      <c r="B194" s="26">
        <v>40.299999999999997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 x14ac:dyDescent="0.3">
      <c r="A195" s="25" t="s">
        <v>204</v>
      </c>
      <c r="B195" s="26">
        <v>40.299999999999997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 x14ac:dyDescent="0.3">
      <c r="A196" s="25" t="s">
        <v>205</v>
      </c>
      <c r="B196" s="26">
        <v>57.9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 x14ac:dyDescent="0.3">
      <c r="A197" s="25" t="s">
        <v>206</v>
      </c>
      <c r="B197" s="26">
        <v>58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 x14ac:dyDescent="0.3">
      <c r="A198" s="25" t="s">
        <v>207</v>
      </c>
      <c r="B198" s="26">
        <v>40.299999999999997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 x14ac:dyDescent="0.3">
      <c r="A199" s="25" t="s">
        <v>208</v>
      </c>
      <c r="B199" s="26">
        <v>40.299999999999997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 x14ac:dyDescent="0.3">
      <c r="A200" s="25" t="s">
        <v>209</v>
      </c>
      <c r="B200" s="26">
        <v>57.9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x14ac:dyDescent="0.3">
      <c r="A201" s="25" t="s">
        <v>210</v>
      </c>
      <c r="B201" s="26">
        <v>58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 x14ac:dyDescent="0.3">
      <c r="A202" s="25" t="s">
        <v>211</v>
      </c>
      <c r="B202" s="26">
        <v>36.299999999999997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 x14ac:dyDescent="0.3">
      <c r="A203" s="25" t="s">
        <v>212</v>
      </c>
      <c r="B203" s="26">
        <v>40.299999999999997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 x14ac:dyDescent="0.3">
      <c r="A204" s="25" t="s">
        <v>213</v>
      </c>
      <c r="B204" s="26">
        <v>40.299999999999997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 x14ac:dyDescent="0.3">
      <c r="A205" s="25" t="s">
        <v>214</v>
      </c>
      <c r="B205" s="26">
        <v>57.9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4" x14ac:dyDescent="0.3">
      <c r="A206" s="25" t="s">
        <v>215</v>
      </c>
      <c r="B206" s="26">
        <v>58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 x14ac:dyDescent="0.3">
      <c r="A207" s="25" t="s">
        <v>216</v>
      </c>
      <c r="B207" s="26">
        <v>40.299999999999997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 x14ac:dyDescent="0.3">
      <c r="A208" s="25" t="s">
        <v>217</v>
      </c>
      <c r="B208" s="26">
        <v>40.299999999999997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 x14ac:dyDescent="0.3">
      <c r="A209" s="25" t="s">
        <v>218</v>
      </c>
      <c r="B209" s="26">
        <v>57.9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 x14ac:dyDescent="0.3">
      <c r="A210" s="25" t="s">
        <v>219</v>
      </c>
      <c r="B210" s="26">
        <v>58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 x14ac:dyDescent="0.3">
      <c r="A211" s="25" t="s">
        <v>220</v>
      </c>
      <c r="B211" s="26">
        <v>40.299999999999997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1:14" x14ac:dyDescent="0.3">
      <c r="A212" s="25" t="s">
        <v>221</v>
      </c>
      <c r="B212" s="26">
        <v>40.299999999999997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x14ac:dyDescent="0.3">
      <c r="A213" s="25" t="s">
        <v>222</v>
      </c>
      <c r="B213" s="26">
        <v>50.7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 x14ac:dyDescent="0.3">
      <c r="A214" s="25" t="s">
        <v>223</v>
      </c>
      <c r="B214" s="26">
        <v>57.9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 x14ac:dyDescent="0.3">
      <c r="A215" s="25" t="s">
        <v>224</v>
      </c>
      <c r="B215" s="26">
        <v>58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 x14ac:dyDescent="0.3">
      <c r="A216" s="25" t="s">
        <v>225</v>
      </c>
      <c r="B216" s="26">
        <v>40.299999999999997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 x14ac:dyDescent="0.3">
      <c r="A217" s="25" t="s">
        <v>226</v>
      </c>
      <c r="B217" s="26">
        <v>40.299999999999997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1:14" x14ac:dyDescent="0.3">
      <c r="A218" s="25" t="s">
        <v>227</v>
      </c>
      <c r="B218" s="26">
        <v>57.9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 x14ac:dyDescent="0.3">
      <c r="A219" s="25" t="s">
        <v>228</v>
      </c>
      <c r="B219" s="26">
        <v>58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 x14ac:dyDescent="0.3">
      <c r="A220" s="25" t="s">
        <v>229</v>
      </c>
      <c r="B220" s="26">
        <v>40.299999999999997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 x14ac:dyDescent="0.3">
      <c r="A221" s="25" t="s">
        <v>230</v>
      </c>
      <c r="B221" s="26">
        <v>40.299999999999997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 x14ac:dyDescent="0.3">
      <c r="A222" s="25" t="s">
        <v>231</v>
      </c>
      <c r="B222" s="26">
        <v>57.9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1:14" x14ac:dyDescent="0.3">
      <c r="A223" s="25" t="s">
        <v>232</v>
      </c>
      <c r="B223" s="26">
        <v>77.900000000000006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x14ac:dyDescent="0.3">
      <c r="A224" s="25" t="s">
        <v>233</v>
      </c>
      <c r="B224" s="26">
        <v>50.9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x14ac:dyDescent="0.3">
      <c r="A225" s="25" t="s">
        <v>234</v>
      </c>
      <c r="B225" s="26">
        <v>61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x14ac:dyDescent="0.3">
      <c r="A226" s="25" t="s">
        <v>235</v>
      </c>
      <c r="B226" s="26">
        <v>57.3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x14ac:dyDescent="0.3">
      <c r="A227" s="25" t="s">
        <v>236</v>
      </c>
      <c r="B227" s="26">
        <v>36.299999999999997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x14ac:dyDescent="0.3">
      <c r="A228" s="25" t="s">
        <v>237</v>
      </c>
      <c r="B228" s="26">
        <v>58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x14ac:dyDescent="0.3">
      <c r="A229" s="25" t="s">
        <v>238</v>
      </c>
      <c r="B229" s="26">
        <v>77.900000000000006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x14ac:dyDescent="0.3">
      <c r="A230" s="25" t="s">
        <v>239</v>
      </c>
      <c r="B230" s="26">
        <v>57.3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 x14ac:dyDescent="0.3">
      <c r="A231" s="25" t="s">
        <v>240</v>
      </c>
      <c r="B231" s="26">
        <v>36.299999999999997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x14ac:dyDescent="0.3">
      <c r="A232" s="25" t="s">
        <v>241</v>
      </c>
      <c r="B232" s="26">
        <v>58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3">
      <c r="A233" s="25" t="s">
        <v>242</v>
      </c>
      <c r="B233" s="26">
        <v>77.900000000000006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x14ac:dyDescent="0.3">
      <c r="A234" s="25" t="s">
        <v>243</v>
      </c>
      <c r="B234" s="26">
        <v>57.3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1:14" x14ac:dyDescent="0.3">
      <c r="A235" s="25" t="s">
        <v>244</v>
      </c>
      <c r="B235" s="26">
        <v>36.299999999999997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x14ac:dyDescent="0.3">
      <c r="A236" s="25" t="s">
        <v>245</v>
      </c>
      <c r="B236" s="26">
        <v>50.9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x14ac:dyDescent="0.3">
      <c r="A237" s="25" t="s">
        <v>246</v>
      </c>
      <c r="B237" s="26">
        <v>58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 x14ac:dyDescent="0.3">
      <c r="A238" s="25" t="s">
        <v>247</v>
      </c>
      <c r="B238" s="26">
        <v>77.900000000000006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4" x14ac:dyDescent="0.3">
      <c r="A239" s="25" t="s">
        <v>248</v>
      </c>
      <c r="B239" s="26">
        <v>57.3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4" x14ac:dyDescent="0.3">
      <c r="A240" s="25" t="s">
        <v>249</v>
      </c>
      <c r="B240" s="26">
        <v>36.299999999999997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x14ac:dyDescent="0.3">
      <c r="A241" s="25" t="s">
        <v>250</v>
      </c>
      <c r="B241" s="26">
        <v>58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 x14ac:dyDescent="0.3">
      <c r="A242" s="25" t="s">
        <v>251</v>
      </c>
      <c r="B242" s="26">
        <v>77.900000000000006</v>
      </c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 x14ac:dyDescent="0.3">
      <c r="A243" s="25" t="s">
        <v>252</v>
      </c>
      <c r="B243" s="26">
        <v>57.3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x14ac:dyDescent="0.3">
      <c r="A244" s="25" t="s">
        <v>253</v>
      </c>
      <c r="B244" s="26">
        <v>36.299999999999997</v>
      </c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 x14ac:dyDescent="0.3">
      <c r="A245" s="25" t="s">
        <v>254</v>
      </c>
      <c r="B245" s="26">
        <v>58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 x14ac:dyDescent="0.3">
      <c r="A246" s="25" t="s">
        <v>255</v>
      </c>
      <c r="B246" s="26">
        <v>77.900000000000006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 x14ac:dyDescent="0.3">
      <c r="A247" s="25" t="s">
        <v>256</v>
      </c>
      <c r="B247" s="26">
        <v>32.5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1:14" x14ac:dyDescent="0.3">
      <c r="A248" s="25" t="s">
        <v>257</v>
      </c>
      <c r="B248" s="26">
        <v>57.3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 x14ac:dyDescent="0.3">
      <c r="A249" s="25" t="s">
        <v>258</v>
      </c>
      <c r="B249" s="26">
        <v>36.299999999999997</v>
      </c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1:14" x14ac:dyDescent="0.3">
      <c r="A250" s="25" t="s">
        <v>259</v>
      </c>
      <c r="B250" s="26">
        <v>58</v>
      </c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14" x14ac:dyDescent="0.3">
      <c r="A251" s="25" t="s">
        <v>260</v>
      </c>
      <c r="B251" s="26">
        <v>77.900000000000006</v>
      </c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1:14" x14ac:dyDescent="0.3">
      <c r="A252" s="25" t="s">
        <v>261</v>
      </c>
      <c r="B252" s="26">
        <v>57.3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x14ac:dyDescent="0.3">
      <c r="A253" s="25" t="s">
        <v>262</v>
      </c>
      <c r="B253" s="26">
        <v>36.299999999999997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 spans="1:14" x14ac:dyDescent="0.3">
      <c r="A254" s="25" t="s">
        <v>263</v>
      </c>
      <c r="B254" s="26">
        <v>58</v>
      </c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4" x14ac:dyDescent="0.3">
      <c r="A255" s="25" t="s">
        <v>264</v>
      </c>
      <c r="B255" s="26">
        <v>77.900000000000006</v>
      </c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 spans="1:14" x14ac:dyDescent="0.3">
      <c r="A256" s="25" t="s">
        <v>265</v>
      </c>
      <c r="B256" s="26">
        <v>57.3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 x14ac:dyDescent="0.3">
      <c r="A257" s="25" t="s">
        <v>266</v>
      </c>
      <c r="B257" s="26">
        <v>36.299999999999997</v>
      </c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 x14ac:dyDescent="0.3">
      <c r="A258" s="25" t="s">
        <v>267</v>
      </c>
      <c r="B258" s="26">
        <v>32.5</v>
      </c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 x14ac:dyDescent="0.3">
      <c r="A259" s="25" t="s">
        <v>268</v>
      </c>
      <c r="B259" s="26">
        <v>58</v>
      </c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 spans="1:14" x14ac:dyDescent="0.3">
      <c r="A260" s="25" t="s">
        <v>269</v>
      </c>
      <c r="B260" s="26">
        <v>77.900000000000006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 x14ac:dyDescent="0.3">
      <c r="A261" s="25" t="s">
        <v>270</v>
      </c>
      <c r="B261" s="26">
        <v>57.3</v>
      </c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14" x14ac:dyDescent="0.3">
      <c r="A262" s="25" t="s">
        <v>271</v>
      </c>
      <c r="B262" s="26">
        <v>36.299999999999997</v>
      </c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 x14ac:dyDescent="0.3">
      <c r="A263" s="25" t="s">
        <v>272</v>
      </c>
      <c r="B263" s="26">
        <v>58</v>
      </c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 x14ac:dyDescent="0.3">
      <c r="A264" s="25" t="s">
        <v>273</v>
      </c>
      <c r="B264" s="26">
        <v>77.900000000000006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1:14" x14ac:dyDescent="0.3">
      <c r="A265" s="25" t="s">
        <v>274</v>
      </c>
      <c r="B265" s="26">
        <v>57.3</v>
      </c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 spans="1:14" x14ac:dyDescent="0.3">
      <c r="A266" s="25" t="s">
        <v>275</v>
      </c>
      <c r="B266" s="26">
        <v>36.299999999999997</v>
      </c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 spans="1:14" x14ac:dyDescent="0.3">
      <c r="A267" s="25" t="s">
        <v>276</v>
      </c>
      <c r="B267" s="26">
        <v>58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x14ac:dyDescent="0.3">
      <c r="A268" s="25" t="s">
        <v>277</v>
      </c>
      <c r="B268" s="26">
        <v>77.900000000000006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x14ac:dyDescent="0.3">
      <c r="A269" s="25" t="s">
        <v>278</v>
      </c>
      <c r="B269" s="26">
        <v>59.2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x14ac:dyDescent="0.3">
      <c r="A270" s="25" t="s">
        <v>279</v>
      </c>
      <c r="B270" s="26">
        <v>57.3</v>
      </c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 spans="1:14" x14ac:dyDescent="0.3">
      <c r="A271" s="25" t="s">
        <v>280</v>
      </c>
      <c r="B271" s="26">
        <v>36.299999999999997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x14ac:dyDescent="0.3">
      <c r="A272" s="25" t="s">
        <v>281</v>
      </c>
      <c r="B272" s="26">
        <v>58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x14ac:dyDescent="0.3">
      <c r="A273" s="25" t="s">
        <v>282</v>
      </c>
      <c r="B273" s="26">
        <v>77.900000000000006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x14ac:dyDescent="0.3">
      <c r="A274" s="25" t="s">
        <v>283</v>
      </c>
      <c r="B274" s="26">
        <v>57.3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1:14" x14ac:dyDescent="0.3">
      <c r="A275" s="25" t="s">
        <v>284</v>
      </c>
      <c r="B275" s="26">
        <v>36.299999999999997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x14ac:dyDescent="0.3">
      <c r="A276" s="25" t="s">
        <v>285</v>
      </c>
      <c r="B276" s="26">
        <v>58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3">
      <c r="A277" s="25" t="s">
        <v>286</v>
      </c>
      <c r="B277" s="26">
        <v>77.900000000000006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x14ac:dyDescent="0.3">
      <c r="A278" s="25" t="s">
        <v>287</v>
      </c>
      <c r="B278" s="26">
        <v>57.3</v>
      </c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 spans="1:14" x14ac:dyDescent="0.3">
      <c r="A279" s="25" t="s">
        <v>288</v>
      </c>
      <c r="B279" s="26">
        <v>36.299999999999997</v>
      </c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 spans="1:14" x14ac:dyDescent="0.3">
      <c r="A280" s="25" t="s">
        <v>289</v>
      </c>
      <c r="B280" s="26">
        <v>36.299999999999997</v>
      </c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 spans="1:14" x14ac:dyDescent="0.3">
      <c r="A281" s="25" t="s">
        <v>290</v>
      </c>
      <c r="B281" s="26">
        <v>58</v>
      </c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 spans="1:14" x14ac:dyDescent="0.3">
      <c r="A282" s="25" t="s">
        <v>291</v>
      </c>
      <c r="B282" s="26">
        <v>84.2</v>
      </c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14" x14ac:dyDescent="0.3">
      <c r="A283" s="25" t="s">
        <v>292</v>
      </c>
      <c r="B283" s="26">
        <v>40.299999999999997</v>
      </c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 spans="1:14" x14ac:dyDescent="0.3">
      <c r="A284" s="25" t="s">
        <v>293</v>
      </c>
      <c r="B284" s="26">
        <v>50.9</v>
      </c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 spans="1:14" x14ac:dyDescent="0.3">
      <c r="A285" s="25" t="s">
        <v>294</v>
      </c>
      <c r="B285" s="26">
        <v>75.7</v>
      </c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 spans="1:14" x14ac:dyDescent="0.3">
      <c r="A286" s="25" t="s">
        <v>295</v>
      </c>
      <c r="B286" s="26">
        <v>23.1</v>
      </c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 spans="1:14" x14ac:dyDescent="0.3">
      <c r="A287" s="25" t="s">
        <v>296</v>
      </c>
      <c r="B287" s="26">
        <v>84.2</v>
      </c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1:14" x14ac:dyDescent="0.3">
      <c r="A288" s="25" t="s">
        <v>297</v>
      </c>
      <c r="B288" s="26">
        <v>40.299999999999997</v>
      </c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1:14" x14ac:dyDescent="0.3">
      <c r="A289" s="25" t="s">
        <v>298</v>
      </c>
      <c r="B289" s="26">
        <v>50.9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1:14" x14ac:dyDescent="0.3">
      <c r="A290" s="25" t="s">
        <v>299</v>
      </c>
      <c r="B290" s="26">
        <v>75.7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 spans="1:14" x14ac:dyDescent="0.3">
      <c r="A291" s="25" t="s">
        <v>300</v>
      </c>
      <c r="B291" s="26">
        <v>50.7</v>
      </c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 spans="1:14" x14ac:dyDescent="0.3">
      <c r="A292" s="25" t="s">
        <v>301</v>
      </c>
      <c r="B292" s="26">
        <v>23.1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1:14" x14ac:dyDescent="0.3">
      <c r="A293" s="25" t="s">
        <v>302</v>
      </c>
      <c r="B293" s="26">
        <v>84.2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1:14" x14ac:dyDescent="0.3">
      <c r="A294" s="25" t="s">
        <v>303</v>
      </c>
      <c r="B294" s="26">
        <v>40.299999999999997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 spans="1:14" x14ac:dyDescent="0.3">
      <c r="A295" s="25" t="s">
        <v>304</v>
      </c>
      <c r="B295" s="26">
        <v>50.9</v>
      </c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4" x14ac:dyDescent="0.3">
      <c r="A296" s="25" t="s">
        <v>305</v>
      </c>
      <c r="B296" s="26">
        <v>75.7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 spans="1:14" x14ac:dyDescent="0.3">
      <c r="A297" s="25" t="s">
        <v>306</v>
      </c>
      <c r="B297" s="26">
        <v>23.1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 spans="1:14" x14ac:dyDescent="0.3">
      <c r="A298" s="25" t="s">
        <v>307</v>
      </c>
      <c r="B298" s="26">
        <v>84.2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x14ac:dyDescent="0.3">
      <c r="A299" s="25" t="s">
        <v>308</v>
      </c>
      <c r="B299" s="26">
        <v>40.299999999999997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 spans="1:14" x14ac:dyDescent="0.3">
      <c r="A300" s="25" t="s">
        <v>309</v>
      </c>
      <c r="B300" s="26">
        <v>50.9</v>
      </c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 spans="1:14" x14ac:dyDescent="0.3">
      <c r="A301" s="25" t="s">
        <v>310</v>
      </c>
      <c r="B301" s="26">
        <v>75.7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 spans="1:14" x14ac:dyDescent="0.3">
      <c r="A302" s="25" t="s">
        <v>311</v>
      </c>
      <c r="B302" s="26">
        <v>61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 spans="1:14" x14ac:dyDescent="0.3">
      <c r="A303" s="25" t="s">
        <v>312</v>
      </c>
      <c r="B303" s="26">
        <v>23.1</v>
      </c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4" x14ac:dyDescent="0.3">
      <c r="A304" s="25" t="s">
        <v>313</v>
      </c>
      <c r="B304" s="26">
        <v>84.2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 spans="1:14" x14ac:dyDescent="0.3">
      <c r="A305" s="25" t="s">
        <v>314</v>
      </c>
      <c r="B305" s="26">
        <v>40.299999999999997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x14ac:dyDescent="0.3">
      <c r="A306" s="25" t="s">
        <v>315</v>
      </c>
      <c r="B306" s="26">
        <v>50.9</v>
      </c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x14ac:dyDescent="0.3">
      <c r="A307" s="25" t="s">
        <v>316</v>
      </c>
      <c r="B307" s="26">
        <v>75.7</v>
      </c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x14ac:dyDescent="0.3">
      <c r="A308" s="25" t="s">
        <v>317</v>
      </c>
      <c r="B308" s="26">
        <v>23.1</v>
      </c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1:14" x14ac:dyDescent="0.3">
      <c r="A309" s="25" t="s">
        <v>318</v>
      </c>
      <c r="B309" s="26">
        <v>84.2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x14ac:dyDescent="0.3">
      <c r="A310" s="25" t="s">
        <v>319</v>
      </c>
      <c r="B310" s="26">
        <v>40.299999999999997</v>
      </c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 spans="1:14" x14ac:dyDescent="0.3">
      <c r="A311" s="25" t="s">
        <v>320</v>
      </c>
      <c r="B311" s="26">
        <v>50.9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x14ac:dyDescent="0.3">
      <c r="A312" s="25" t="s">
        <v>321</v>
      </c>
      <c r="B312" s="26">
        <v>75.7</v>
      </c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 spans="1:14" x14ac:dyDescent="0.3">
      <c r="A313" s="25" t="s">
        <v>322</v>
      </c>
      <c r="B313" s="26">
        <v>50.9</v>
      </c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 spans="1:14" x14ac:dyDescent="0.3">
      <c r="A314" s="25" t="s">
        <v>323</v>
      </c>
      <c r="B314" s="26">
        <v>23.1</v>
      </c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 spans="1:14" x14ac:dyDescent="0.3">
      <c r="A315" s="25" t="s">
        <v>324</v>
      </c>
      <c r="B315" s="26">
        <v>84.2</v>
      </c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 spans="1:14" x14ac:dyDescent="0.3">
      <c r="A316" s="25" t="s">
        <v>325</v>
      </c>
      <c r="B316" s="26">
        <v>40.299999999999997</v>
      </c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 spans="1:14" x14ac:dyDescent="0.3">
      <c r="A317" s="25" t="s">
        <v>326</v>
      </c>
      <c r="B317" s="26">
        <v>50.9</v>
      </c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 spans="1:14" x14ac:dyDescent="0.3">
      <c r="A318" s="25" t="s">
        <v>327</v>
      </c>
      <c r="B318" s="26">
        <v>75.7</v>
      </c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 spans="1:14" x14ac:dyDescent="0.3">
      <c r="A319" s="25" t="s">
        <v>328</v>
      </c>
      <c r="B319" s="26">
        <v>23.1</v>
      </c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 spans="1:14" x14ac:dyDescent="0.3">
      <c r="A320" s="25" t="s">
        <v>329</v>
      </c>
      <c r="B320" s="26">
        <v>84.2</v>
      </c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 spans="1:14" x14ac:dyDescent="0.3">
      <c r="A321" s="25" t="s">
        <v>330</v>
      </c>
      <c r="B321" s="26">
        <v>40.299999999999997</v>
      </c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 spans="1:14" x14ac:dyDescent="0.3">
      <c r="A322" s="25" t="s">
        <v>331</v>
      </c>
      <c r="B322" s="26">
        <v>50.9</v>
      </c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 spans="1:14" x14ac:dyDescent="0.3">
      <c r="A323" s="25" t="s">
        <v>332</v>
      </c>
      <c r="B323" s="26">
        <v>75.7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 spans="1:14" x14ac:dyDescent="0.3">
      <c r="A324" s="25" t="s">
        <v>333</v>
      </c>
      <c r="B324" s="26">
        <v>32.5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 spans="1:14" x14ac:dyDescent="0.3">
      <c r="A325" s="25" t="s">
        <v>334</v>
      </c>
      <c r="B325" s="26">
        <v>23.1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 spans="1:14" x14ac:dyDescent="0.3">
      <c r="A326" s="25" t="s">
        <v>335</v>
      </c>
      <c r="B326" s="26">
        <v>84.2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 spans="1:14" x14ac:dyDescent="0.3">
      <c r="A327" s="25" t="s">
        <v>336</v>
      </c>
      <c r="B327" s="26">
        <v>40.299999999999997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x14ac:dyDescent="0.3">
      <c r="A328" s="25" t="s">
        <v>337</v>
      </c>
      <c r="B328" s="26">
        <v>50.9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x14ac:dyDescent="0.3">
      <c r="A329" s="25" t="s">
        <v>338</v>
      </c>
      <c r="B329" s="26">
        <v>75.7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3">
      <c r="A330" s="25" t="s">
        <v>339</v>
      </c>
      <c r="B330" s="26">
        <v>23.1</v>
      </c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 spans="1:14" x14ac:dyDescent="0.3">
      <c r="A331" s="25" t="s">
        <v>340</v>
      </c>
      <c r="B331" s="26">
        <v>84.2</v>
      </c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 spans="1:14" x14ac:dyDescent="0.3">
      <c r="A332" s="25" t="s">
        <v>341</v>
      </c>
      <c r="B332" s="26">
        <v>40.299999999999997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 spans="1:14" x14ac:dyDescent="0.3">
      <c r="A333" s="25" t="s">
        <v>342</v>
      </c>
      <c r="B333" s="26">
        <v>50.9</v>
      </c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 spans="1:14" x14ac:dyDescent="0.3">
      <c r="A334" s="25" t="s">
        <v>343</v>
      </c>
      <c r="B334" s="26">
        <v>75.7</v>
      </c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 spans="1:14" x14ac:dyDescent="0.3">
      <c r="A335" s="25" t="s">
        <v>344</v>
      </c>
      <c r="B335" s="26">
        <v>32.5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x14ac:dyDescent="0.3">
      <c r="A336" s="25" t="s">
        <v>345</v>
      </c>
      <c r="B336" s="26">
        <v>32.5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3">
      <c r="A337" s="25" t="s">
        <v>346</v>
      </c>
      <c r="B337" s="26">
        <v>23.1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3">
      <c r="A338" s="25" t="s">
        <v>347</v>
      </c>
      <c r="B338" s="26">
        <v>84.2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1:14" x14ac:dyDescent="0.3">
      <c r="A339" s="25" t="s">
        <v>348</v>
      </c>
      <c r="B339" s="26">
        <v>40.299999999999997</v>
      </c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 spans="1:14" x14ac:dyDescent="0.3">
      <c r="A340" s="25" t="s">
        <v>349</v>
      </c>
      <c r="B340" s="26">
        <v>50.9</v>
      </c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 spans="1:14" x14ac:dyDescent="0.3">
      <c r="A341" s="25" t="s">
        <v>350</v>
      </c>
      <c r="B341" s="26">
        <v>75.7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1:14" x14ac:dyDescent="0.3">
      <c r="A342" s="25" t="s">
        <v>351</v>
      </c>
      <c r="B342" s="26">
        <v>23.1</v>
      </c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 spans="1:14" x14ac:dyDescent="0.3">
      <c r="A343" s="25" t="s">
        <v>352</v>
      </c>
      <c r="B343" s="26">
        <v>84.2</v>
      </c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 spans="1:14" x14ac:dyDescent="0.3">
      <c r="A344" s="25" t="s">
        <v>353</v>
      </c>
      <c r="B344" s="26">
        <v>40.299999999999997</v>
      </c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1:14" x14ac:dyDescent="0.3">
      <c r="A345" s="25" t="s">
        <v>354</v>
      </c>
      <c r="B345" s="26">
        <v>50.9</v>
      </c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 spans="1:14" x14ac:dyDescent="0.3">
      <c r="A346" s="25" t="s">
        <v>355</v>
      </c>
      <c r="B346" s="26">
        <v>75.7</v>
      </c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 spans="1:14" x14ac:dyDescent="0.3">
      <c r="A347" s="25" t="s">
        <v>356</v>
      </c>
      <c r="B347" s="26">
        <v>59.2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 spans="1:14" x14ac:dyDescent="0.3">
      <c r="A348" s="25" t="s">
        <v>357</v>
      </c>
      <c r="B348" s="26">
        <v>23.1</v>
      </c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 spans="1:14" x14ac:dyDescent="0.3">
      <c r="A349" s="25" t="s">
        <v>358</v>
      </c>
      <c r="B349" s="26">
        <v>84.2</v>
      </c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1:14" x14ac:dyDescent="0.3">
      <c r="A350" s="25" t="s">
        <v>359</v>
      </c>
      <c r="B350" s="26">
        <v>40.299999999999997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 spans="1:14" x14ac:dyDescent="0.3">
      <c r="A351" s="25" t="s">
        <v>360</v>
      </c>
      <c r="B351" s="26">
        <v>50.9</v>
      </c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 spans="1:14" x14ac:dyDescent="0.3">
      <c r="A352" s="25" t="s">
        <v>361</v>
      </c>
      <c r="B352" s="26">
        <v>75.7</v>
      </c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 spans="1:14" x14ac:dyDescent="0.3">
      <c r="A353" s="25" t="s">
        <v>362</v>
      </c>
      <c r="B353" s="26">
        <v>23.1</v>
      </c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 spans="1:14" x14ac:dyDescent="0.3">
      <c r="A354" s="25" t="s">
        <v>363</v>
      </c>
      <c r="B354" s="26">
        <v>58</v>
      </c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 spans="1:14" x14ac:dyDescent="0.3">
      <c r="A355" s="25" t="s">
        <v>364</v>
      </c>
      <c r="B355" s="26">
        <v>36.299999999999997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 spans="1:14" x14ac:dyDescent="0.3">
      <c r="A356" s="25" t="s">
        <v>365</v>
      </c>
      <c r="B356" s="26">
        <v>36.299999999999997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 spans="1:14" x14ac:dyDescent="0.3">
      <c r="A357" s="25" t="s">
        <v>366</v>
      </c>
      <c r="B357" s="26">
        <v>58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spans="1:14" x14ac:dyDescent="0.3">
      <c r="A358" s="25" t="s">
        <v>367</v>
      </c>
      <c r="B358" s="26">
        <v>36.299999999999997</v>
      </c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 spans="1:14" x14ac:dyDescent="0.3">
      <c r="A359" s="25" t="s">
        <v>368</v>
      </c>
      <c r="B359" s="26">
        <v>58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 spans="1:14" x14ac:dyDescent="0.3">
      <c r="A360" s="25" t="s">
        <v>369</v>
      </c>
      <c r="B360" s="26">
        <v>36.299999999999997</v>
      </c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 spans="1:14" x14ac:dyDescent="0.3">
      <c r="A361" s="25" t="s">
        <v>370</v>
      </c>
      <c r="B361" s="26">
        <v>36.299999999999997</v>
      </c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 spans="1:14" x14ac:dyDescent="0.3">
      <c r="A362" s="25" t="s">
        <v>371</v>
      </c>
      <c r="B362" s="26">
        <v>58</v>
      </c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 spans="1:14" x14ac:dyDescent="0.3">
      <c r="A363" s="25" t="s">
        <v>372</v>
      </c>
      <c r="B363" s="26">
        <v>58</v>
      </c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1:14" x14ac:dyDescent="0.3">
      <c r="A364" s="25" t="s">
        <v>373</v>
      </c>
      <c r="B364" s="26">
        <v>36.299999999999997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x14ac:dyDescent="0.3">
      <c r="A365" s="25" t="s">
        <v>374</v>
      </c>
      <c r="B365" s="26">
        <v>36.299999999999997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 spans="1:14" x14ac:dyDescent="0.3">
      <c r="A366" s="25" t="s">
        <v>375</v>
      </c>
      <c r="B366" s="26">
        <v>58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 spans="1:14" x14ac:dyDescent="0.3">
      <c r="A367" s="25" t="s">
        <v>376</v>
      </c>
      <c r="B367" s="26">
        <v>58</v>
      </c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1:14" x14ac:dyDescent="0.3">
      <c r="A368" s="25" t="s">
        <v>377</v>
      </c>
      <c r="B368" s="26">
        <v>36.299999999999997</v>
      </c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1:14" x14ac:dyDescent="0.3">
      <c r="A369" s="25" t="s">
        <v>378</v>
      </c>
      <c r="B369" s="26">
        <v>50.7</v>
      </c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x14ac:dyDescent="0.3">
      <c r="A370" s="25" t="s">
        <v>379</v>
      </c>
      <c r="B370" s="26">
        <v>36.299999999999997</v>
      </c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 spans="1:14" x14ac:dyDescent="0.3">
      <c r="A371" s="25" t="s">
        <v>380</v>
      </c>
      <c r="B371" s="26">
        <v>58</v>
      </c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x14ac:dyDescent="0.3">
      <c r="A372" s="25" t="s">
        <v>381</v>
      </c>
      <c r="B372" s="26">
        <v>58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3">
      <c r="A373" s="25" t="s">
        <v>382</v>
      </c>
      <c r="B373" s="26">
        <v>36.299999999999997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x14ac:dyDescent="0.3">
      <c r="A374" s="25" t="s">
        <v>383</v>
      </c>
      <c r="B374" s="26">
        <v>36.299999999999997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 spans="1:14" x14ac:dyDescent="0.3">
      <c r="A375" s="25" t="s">
        <v>384</v>
      </c>
      <c r="B375" s="26">
        <v>58</v>
      </c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 spans="1:14" x14ac:dyDescent="0.3">
      <c r="A376" s="25" t="s">
        <v>385</v>
      </c>
      <c r="B376" s="26">
        <v>58</v>
      </c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 spans="1:14" x14ac:dyDescent="0.3">
      <c r="A377" s="25" t="s">
        <v>386</v>
      </c>
      <c r="B377" s="26">
        <v>36.299999999999997</v>
      </c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 spans="1:14" x14ac:dyDescent="0.3">
      <c r="A378" s="25" t="s">
        <v>387</v>
      </c>
      <c r="B378" s="26">
        <v>36.299999999999997</v>
      </c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 spans="1:14" x14ac:dyDescent="0.3">
      <c r="A379" s="25" t="s">
        <v>388</v>
      </c>
      <c r="B379" s="26">
        <v>58</v>
      </c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 spans="1:14" x14ac:dyDescent="0.3">
      <c r="A380" s="25" t="s">
        <v>389</v>
      </c>
      <c r="B380" s="26">
        <v>61</v>
      </c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 spans="1:14" x14ac:dyDescent="0.3">
      <c r="A381" s="25" t="s">
        <v>390</v>
      </c>
      <c r="B381" s="26">
        <v>58</v>
      </c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 spans="1:14" x14ac:dyDescent="0.3">
      <c r="A382" s="25" t="s">
        <v>391</v>
      </c>
      <c r="B382" s="26">
        <v>36.299999999999997</v>
      </c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 spans="1:14" x14ac:dyDescent="0.3">
      <c r="A383" s="25" t="s">
        <v>392</v>
      </c>
      <c r="B383" s="26">
        <v>36.299999999999997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 spans="1:14" x14ac:dyDescent="0.3">
      <c r="A384" s="25" t="s">
        <v>393</v>
      </c>
      <c r="B384" s="26">
        <v>58</v>
      </c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 spans="1:14" x14ac:dyDescent="0.3">
      <c r="A385" s="25" t="s">
        <v>394</v>
      </c>
      <c r="B385" s="26">
        <v>58</v>
      </c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x14ac:dyDescent="0.3">
      <c r="A386" s="25" t="s">
        <v>395</v>
      </c>
      <c r="B386" s="26">
        <v>36.299999999999997</v>
      </c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 spans="1:14" x14ac:dyDescent="0.3">
      <c r="A387" s="25" t="s">
        <v>396</v>
      </c>
      <c r="B387" s="26">
        <v>36.299999999999997</v>
      </c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 spans="1:14" x14ac:dyDescent="0.3">
      <c r="A388" s="25" t="s">
        <v>397</v>
      </c>
      <c r="B388" s="26">
        <v>58</v>
      </c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 spans="1:14" x14ac:dyDescent="0.3">
      <c r="A389" s="25" t="s">
        <v>398</v>
      </c>
      <c r="B389" s="26">
        <v>58</v>
      </c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 spans="1:14" x14ac:dyDescent="0.3">
      <c r="A390" s="25" t="s">
        <v>399</v>
      </c>
      <c r="B390" s="26">
        <v>36.299999999999997</v>
      </c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 spans="1:14" x14ac:dyDescent="0.3">
      <c r="A391" s="25" t="s">
        <v>400</v>
      </c>
      <c r="B391" s="26">
        <v>50.9</v>
      </c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x14ac:dyDescent="0.3">
      <c r="A392" s="25" t="s">
        <v>401</v>
      </c>
      <c r="B392" s="26">
        <v>36.299999999999997</v>
      </c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 spans="1:14" x14ac:dyDescent="0.3">
      <c r="A393" s="25" t="s">
        <v>402</v>
      </c>
      <c r="B393" s="26">
        <v>58</v>
      </c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 spans="1:14" x14ac:dyDescent="0.3">
      <c r="A394" s="25" t="s">
        <v>403</v>
      </c>
      <c r="B394" s="26">
        <v>58</v>
      </c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 spans="1:14" x14ac:dyDescent="0.3">
      <c r="A395" s="25" t="s">
        <v>404</v>
      </c>
      <c r="B395" s="26">
        <v>36.299999999999997</v>
      </c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 spans="1:14" x14ac:dyDescent="0.3">
      <c r="A396" s="25" t="s">
        <v>405</v>
      </c>
      <c r="B396" s="26">
        <v>36.299999999999997</v>
      </c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1:14" x14ac:dyDescent="0.3">
      <c r="A397" s="25" t="s">
        <v>406</v>
      </c>
      <c r="B397" s="26">
        <v>58</v>
      </c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 spans="1:14" x14ac:dyDescent="0.3">
      <c r="A398" s="25" t="s">
        <v>407</v>
      </c>
      <c r="B398" s="26">
        <v>58</v>
      </c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 spans="1:14" x14ac:dyDescent="0.3">
      <c r="A399" s="25" t="s">
        <v>408</v>
      </c>
      <c r="B399" s="26">
        <v>36.299999999999997</v>
      </c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 spans="1:14" x14ac:dyDescent="0.3">
      <c r="A400" s="25" t="s">
        <v>409</v>
      </c>
      <c r="B400" s="26">
        <v>36.299999999999997</v>
      </c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 spans="1:14" x14ac:dyDescent="0.3">
      <c r="A401" s="25" t="s">
        <v>410</v>
      </c>
      <c r="B401" s="26">
        <v>58</v>
      </c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 spans="1:14" x14ac:dyDescent="0.3">
      <c r="A402" s="25" t="s">
        <v>411</v>
      </c>
      <c r="B402" s="26">
        <v>32.5</v>
      </c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 spans="1:14" x14ac:dyDescent="0.3">
      <c r="A403" s="25" t="s">
        <v>412</v>
      </c>
      <c r="B403" s="26">
        <v>58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x14ac:dyDescent="0.3">
      <c r="A404" s="25" t="s">
        <v>413</v>
      </c>
      <c r="B404" s="26">
        <v>36.299999999999997</v>
      </c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x14ac:dyDescent="0.3">
      <c r="A405" s="25" t="s">
        <v>414</v>
      </c>
      <c r="B405" s="26">
        <v>36.299999999999997</v>
      </c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x14ac:dyDescent="0.3">
      <c r="A406" s="25" t="s">
        <v>415</v>
      </c>
      <c r="B406" s="26">
        <v>58</v>
      </c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 spans="1:14" x14ac:dyDescent="0.3">
      <c r="A407" s="25" t="s">
        <v>416</v>
      </c>
      <c r="B407" s="26">
        <v>58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x14ac:dyDescent="0.3">
      <c r="A408" s="25" t="s">
        <v>417</v>
      </c>
      <c r="B408" s="26">
        <v>36.299999999999997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x14ac:dyDescent="0.3">
      <c r="A409" s="25" t="s">
        <v>418</v>
      </c>
      <c r="B409" s="26">
        <v>36.299999999999997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3">
      <c r="A410" s="25" t="s">
        <v>419</v>
      </c>
      <c r="B410" s="26">
        <v>58</v>
      </c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 spans="1:14" x14ac:dyDescent="0.3">
      <c r="A411" s="25" t="s">
        <v>420</v>
      </c>
      <c r="B411" s="26">
        <v>36.200000000000003</v>
      </c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 spans="1:14" x14ac:dyDescent="0.3">
      <c r="A412" s="25" t="s">
        <v>421</v>
      </c>
      <c r="B412" s="26">
        <v>58.1</v>
      </c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 spans="1:14" x14ac:dyDescent="0.3">
      <c r="A413" s="25" t="s">
        <v>422</v>
      </c>
      <c r="B413" s="26">
        <v>32.5</v>
      </c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 spans="1:14" x14ac:dyDescent="0.3">
      <c r="A414" s="25" t="s">
        <v>423</v>
      </c>
      <c r="B414" s="26">
        <v>36.299999999999997</v>
      </c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 spans="1:14" x14ac:dyDescent="0.3">
      <c r="A415" s="25" t="s">
        <v>424</v>
      </c>
      <c r="B415" s="26">
        <v>26.2</v>
      </c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 spans="1:14" x14ac:dyDescent="0.3">
      <c r="A416" s="25" t="s">
        <v>425</v>
      </c>
      <c r="B416" s="26">
        <v>36.299999999999997</v>
      </c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 spans="1:14" x14ac:dyDescent="0.3">
      <c r="A417" s="25" t="s">
        <v>426</v>
      </c>
      <c r="B417" s="26">
        <v>61.1</v>
      </c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 spans="1:14" x14ac:dyDescent="0.3">
      <c r="A418" s="25" t="s">
        <v>427</v>
      </c>
      <c r="B418" s="26">
        <v>32.5</v>
      </c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 spans="1:14" x14ac:dyDescent="0.3">
      <c r="A419" s="25" t="s">
        <v>428</v>
      </c>
      <c r="B419" s="26">
        <v>23.2</v>
      </c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1:14" x14ac:dyDescent="0.3">
      <c r="A420" s="25" t="s">
        <v>429</v>
      </c>
      <c r="B420" s="26">
        <v>36.200000000000003</v>
      </c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 spans="1:14" x14ac:dyDescent="0.3">
      <c r="A421" s="25" t="s">
        <v>430</v>
      </c>
      <c r="B421" s="26">
        <v>58.1</v>
      </c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 spans="1:14" x14ac:dyDescent="0.3">
      <c r="A422" s="25" t="s">
        <v>431</v>
      </c>
      <c r="B422" s="26">
        <v>36.299999999999997</v>
      </c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 spans="1:14" x14ac:dyDescent="0.3">
      <c r="A423" s="25" t="s">
        <v>432</v>
      </c>
      <c r="B423" s="26">
        <v>26.2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x14ac:dyDescent="0.3">
      <c r="A424" s="25" t="s">
        <v>433</v>
      </c>
      <c r="B424" s="26">
        <v>59.2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x14ac:dyDescent="0.3">
      <c r="A425" s="25" t="s">
        <v>434</v>
      </c>
      <c r="B425" s="26">
        <v>36.299999999999997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x14ac:dyDescent="0.3">
      <c r="A426" s="25" t="s">
        <v>435</v>
      </c>
      <c r="B426" s="26">
        <v>61.1</v>
      </c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 spans="1:14" x14ac:dyDescent="0.3">
      <c r="A427" s="25" t="s">
        <v>436</v>
      </c>
      <c r="B427" s="26">
        <v>32.5</v>
      </c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x14ac:dyDescent="0.3">
      <c r="A428" s="25" t="s">
        <v>437</v>
      </c>
      <c r="B428" s="26">
        <v>23.2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x14ac:dyDescent="0.3">
      <c r="A429" s="25" t="s">
        <v>438</v>
      </c>
      <c r="B429" s="26">
        <v>36.200000000000003</v>
      </c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x14ac:dyDescent="0.3">
      <c r="A430" s="25" t="s">
        <v>439</v>
      </c>
      <c r="B430" s="26">
        <v>58.1</v>
      </c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 spans="1:14" x14ac:dyDescent="0.3">
      <c r="A431" s="25" t="s">
        <v>440</v>
      </c>
      <c r="B431" s="26">
        <v>36.299999999999997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x14ac:dyDescent="0.3">
      <c r="A432" s="25" t="s">
        <v>441</v>
      </c>
      <c r="B432" s="26">
        <v>26.2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3">
      <c r="A433" s="25" t="s">
        <v>442</v>
      </c>
      <c r="B433" s="26">
        <v>36.299999999999997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3">
      <c r="A434" s="25" t="s">
        <v>443</v>
      </c>
      <c r="B434" s="26">
        <v>61.1</v>
      </c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1:14" x14ac:dyDescent="0.3">
      <c r="A435" s="25" t="s">
        <v>444</v>
      </c>
      <c r="B435" s="26">
        <v>36.299999999999997</v>
      </c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x14ac:dyDescent="0.3">
      <c r="A436" s="25" t="s">
        <v>445</v>
      </c>
      <c r="B436" s="26">
        <v>32.5</v>
      </c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x14ac:dyDescent="0.3">
      <c r="A437" s="25" t="s">
        <v>446</v>
      </c>
      <c r="B437" s="26">
        <v>23.2</v>
      </c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x14ac:dyDescent="0.3">
      <c r="A438" s="25" t="s">
        <v>447</v>
      </c>
      <c r="B438" s="26">
        <v>36.200000000000003</v>
      </c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 spans="1:14" x14ac:dyDescent="0.3">
      <c r="A439" s="25" t="s">
        <v>448</v>
      </c>
      <c r="B439" s="26">
        <v>58.1</v>
      </c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 spans="1:14" x14ac:dyDescent="0.3">
      <c r="A440" s="25" t="s">
        <v>449</v>
      </c>
      <c r="B440" s="26">
        <v>36.299999999999997</v>
      </c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 spans="1:14" x14ac:dyDescent="0.3">
      <c r="A441" s="25" t="s">
        <v>450</v>
      </c>
      <c r="B441" s="26">
        <v>26.2</v>
      </c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 spans="1:14" x14ac:dyDescent="0.3">
      <c r="A442" s="25" t="s">
        <v>451</v>
      </c>
      <c r="B442" s="26">
        <v>36.299999999999997</v>
      </c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 spans="1:14" x14ac:dyDescent="0.3">
      <c r="A443" s="25" t="s">
        <v>452</v>
      </c>
      <c r="B443" s="26">
        <v>61.1</v>
      </c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 spans="1:14" x14ac:dyDescent="0.3">
      <c r="A444" s="25" t="s">
        <v>453</v>
      </c>
      <c r="B444" s="26">
        <v>32.5</v>
      </c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 spans="1:14" x14ac:dyDescent="0.3">
      <c r="A445" s="25" t="s">
        <v>454</v>
      </c>
      <c r="B445" s="26">
        <v>23.2</v>
      </c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 spans="1:14" x14ac:dyDescent="0.3">
      <c r="A446" s="25" t="s">
        <v>455</v>
      </c>
      <c r="B446" s="26">
        <v>32.5</v>
      </c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</row>
    <row r="447" spans="1:14" x14ac:dyDescent="0.3">
      <c r="A447" s="25" t="s">
        <v>456</v>
      </c>
      <c r="B447" s="26">
        <v>50.7</v>
      </c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48" spans="1:14" x14ac:dyDescent="0.3">
      <c r="A448" s="25" t="s">
        <v>457</v>
      </c>
      <c r="B448" s="26">
        <v>36.200000000000003</v>
      </c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 spans="1:14" x14ac:dyDescent="0.3">
      <c r="A449" s="25" t="s">
        <v>458</v>
      </c>
      <c r="B449" s="26">
        <v>58.1</v>
      </c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 spans="1:14" x14ac:dyDescent="0.3">
      <c r="A450" s="25" t="s">
        <v>459</v>
      </c>
      <c r="B450" s="26">
        <v>36.299999999999997</v>
      </c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</row>
    <row r="451" spans="1:14" x14ac:dyDescent="0.3">
      <c r="A451" s="25" t="s">
        <v>460</v>
      </c>
      <c r="B451" s="26">
        <v>26.2</v>
      </c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</row>
    <row r="452" spans="1:14" x14ac:dyDescent="0.3">
      <c r="A452" s="25" t="s">
        <v>461</v>
      </c>
      <c r="B452" s="26">
        <v>36.299999999999997</v>
      </c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</row>
    <row r="453" spans="1:14" x14ac:dyDescent="0.3">
      <c r="A453" s="25" t="s">
        <v>462</v>
      </c>
      <c r="B453" s="26">
        <v>61.1</v>
      </c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</row>
    <row r="454" spans="1:14" x14ac:dyDescent="0.3">
      <c r="A454" s="25" t="s">
        <v>463</v>
      </c>
      <c r="B454" s="26">
        <v>32.5</v>
      </c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 spans="1:14" x14ac:dyDescent="0.3">
      <c r="A455" s="25" t="s">
        <v>464</v>
      </c>
      <c r="B455" s="26">
        <v>23.2</v>
      </c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x14ac:dyDescent="0.3">
      <c r="A456" s="25" t="s">
        <v>465</v>
      </c>
      <c r="B456" s="26">
        <v>36.200000000000003</v>
      </c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1:14" x14ac:dyDescent="0.3">
      <c r="A457" s="25" t="s">
        <v>466</v>
      </c>
      <c r="B457" s="26">
        <v>58.1</v>
      </c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1:14" x14ac:dyDescent="0.3">
      <c r="A458" s="25" t="s">
        <v>467</v>
      </c>
      <c r="B458" s="26">
        <v>61</v>
      </c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</row>
    <row r="459" spans="1:14" x14ac:dyDescent="0.3">
      <c r="A459" s="25" t="s">
        <v>468</v>
      </c>
      <c r="B459" s="26">
        <v>36.299999999999997</v>
      </c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</row>
    <row r="460" spans="1:14" x14ac:dyDescent="0.3">
      <c r="A460" s="25" t="s">
        <v>469</v>
      </c>
      <c r="B460" s="26">
        <v>26.2</v>
      </c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</row>
    <row r="461" spans="1:14" x14ac:dyDescent="0.3">
      <c r="A461" s="25" t="s">
        <v>470</v>
      </c>
      <c r="B461" s="26">
        <v>36.299999999999997</v>
      </c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1:14" x14ac:dyDescent="0.3">
      <c r="A462" s="25" t="s">
        <v>471</v>
      </c>
      <c r="B462" s="26">
        <v>61.1</v>
      </c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 spans="1:14" x14ac:dyDescent="0.3">
      <c r="A463" s="25" t="s">
        <v>472</v>
      </c>
      <c r="B463" s="26">
        <v>32.5</v>
      </c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</row>
    <row r="464" spans="1:14" x14ac:dyDescent="0.3">
      <c r="A464" s="25" t="s">
        <v>473</v>
      </c>
      <c r="B464" s="26">
        <v>23.2</v>
      </c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</row>
    <row r="465" spans="1:14" x14ac:dyDescent="0.3">
      <c r="A465" s="25" t="s">
        <v>474</v>
      </c>
      <c r="B465" s="26">
        <v>36.200000000000003</v>
      </c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</row>
    <row r="466" spans="1:14" x14ac:dyDescent="0.3">
      <c r="A466" s="25" t="s">
        <v>475</v>
      </c>
      <c r="B466" s="26">
        <v>58.1</v>
      </c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</row>
    <row r="467" spans="1:14" x14ac:dyDescent="0.3">
      <c r="A467" s="25" t="s">
        <v>476</v>
      </c>
      <c r="B467" s="26">
        <v>36.299999999999997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3">
      <c r="A468" s="25" t="s">
        <v>477</v>
      </c>
      <c r="B468" s="26">
        <v>26.2</v>
      </c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x14ac:dyDescent="0.3">
      <c r="A469" s="25" t="s">
        <v>478</v>
      </c>
      <c r="B469" s="26">
        <v>50.9</v>
      </c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1:14" x14ac:dyDescent="0.3">
      <c r="A470" s="25" t="s">
        <v>479</v>
      </c>
      <c r="B470" s="26">
        <v>36.299999999999997</v>
      </c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</row>
    <row r="471" spans="1:14" x14ac:dyDescent="0.3">
      <c r="A471" s="25" t="s">
        <v>480</v>
      </c>
      <c r="B471" s="26">
        <v>61.1</v>
      </c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 spans="1:14" x14ac:dyDescent="0.3">
      <c r="A472" s="25" t="s">
        <v>481</v>
      </c>
      <c r="B472" s="26">
        <v>32.5</v>
      </c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</row>
    <row r="473" spans="1:14" x14ac:dyDescent="0.3">
      <c r="A473" s="25" t="s">
        <v>482</v>
      </c>
      <c r="B473" s="26">
        <v>23.2</v>
      </c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 spans="1:14" x14ac:dyDescent="0.3">
      <c r="A474" s="25" t="s">
        <v>483</v>
      </c>
      <c r="B474" s="26">
        <v>36.200000000000003</v>
      </c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</row>
    <row r="475" spans="1:14" x14ac:dyDescent="0.3">
      <c r="A475" s="25" t="s">
        <v>484</v>
      </c>
      <c r="B475" s="26">
        <v>58.1</v>
      </c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</row>
    <row r="476" spans="1:14" x14ac:dyDescent="0.3">
      <c r="A476" s="25" t="s">
        <v>485</v>
      </c>
      <c r="B476" s="26">
        <v>36.299999999999997</v>
      </c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</row>
    <row r="477" spans="1:14" x14ac:dyDescent="0.3">
      <c r="A477" s="25" t="s">
        <v>486</v>
      </c>
      <c r="B477" s="26">
        <v>26.2</v>
      </c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 spans="1:14" x14ac:dyDescent="0.3">
      <c r="A478" s="25" t="s">
        <v>487</v>
      </c>
      <c r="B478" s="26">
        <v>36.299999999999997</v>
      </c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 spans="1:14" x14ac:dyDescent="0.3">
      <c r="A479" s="25" t="s">
        <v>488</v>
      </c>
      <c r="B479" s="26">
        <v>61.1</v>
      </c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</row>
    <row r="480" spans="1:14" x14ac:dyDescent="0.3">
      <c r="A480" s="25" t="s">
        <v>489</v>
      </c>
      <c r="B480" s="26">
        <v>32.5</v>
      </c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</row>
    <row r="481" spans="1:14" x14ac:dyDescent="0.3">
      <c r="A481" s="25" t="s">
        <v>490</v>
      </c>
      <c r="B481" s="26">
        <v>32.5</v>
      </c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</row>
    <row r="482" spans="1:14" x14ac:dyDescent="0.3">
      <c r="A482" s="25" t="s">
        <v>491</v>
      </c>
      <c r="B482" s="26">
        <v>23.2</v>
      </c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 spans="1:14" x14ac:dyDescent="0.3">
      <c r="A483" s="25" t="s">
        <v>492</v>
      </c>
      <c r="B483" s="26">
        <v>36.200000000000003</v>
      </c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 spans="1:14" x14ac:dyDescent="0.3">
      <c r="A484" s="25" t="s">
        <v>493</v>
      </c>
      <c r="B484" s="26">
        <v>58.1</v>
      </c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</row>
    <row r="485" spans="1:14" x14ac:dyDescent="0.3">
      <c r="A485" s="25" t="s">
        <v>494</v>
      </c>
      <c r="B485" s="26">
        <v>36.299999999999997</v>
      </c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 spans="1:14" x14ac:dyDescent="0.3">
      <c r="A486" s="25" t="s">
        <v>495</v>
      </c>
      <c r="B486" s="26">
        <v>26.2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</row>
    <row r="487" spans="1:14" x14ac:dyDescent="0.3">
      <c r="A487" s="25" t="s">
        <v>496</v>
      </c>
      <c r="B487" s="26">
        <v>36.299999999999997</v>
      </c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</row>
    <row r="488" spans="1:14" x14ac:dyDescent="0.3">
      <c r="A488" s="25" t="s">
        <v>497</v>
      </c>
      <c r="B488" s="26">
        <v>61.1</v>
      </c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</row>
    <row r="489" spans="1:14" x14ac:dyDescent="0.3">
      <c r="A489" s="25" t="s">
        <v>498</v>
      </c>
      <c r="B489" s="26">
        <v>32.5</v>
      </c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</row>
    <row r="490" spans="1:14" x14ac:dyDescent="0.3">
      <c r="A490" s="25" t="s">
        <v>499</v>
      </c>
      <c r="B490" s="26">
        <v>23.2</v>
      </c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 spans="1:14" x14ac:dyDescent="0.3">
      <c r="A491" s="25" t="s">
        <v>500</v>
      </c>
      <c r="B491" s="26">
        <v>32.5</v>
      </c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 spans="1:14" x14ac:dyDescent="0.3">
      <c r="A492" s="25" t="s">
        <v>501</v>
      </c>
      <c r="B492" s="26">
        <v>36.200000000000003</v>
      </c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 spans="1:14" x14ac:dyDescent="0.3">
      <c r="A493" s="25" t="s">
        <v>502</v>
      </c>
      <c r="B493" s="26">
        <v>58.1</v>
      </c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</row>
    <row r="494" spans="1:14" x14ac:dyDescent="0.3">
      <c r="A494" s="25" t="s">
        <v>503</v>
      </c>
      <c r="B494" s="26">
        <v>36.299999999999997</v>
      </c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 spans="1:14" x14ac:dyDescent="0.3">
      <c r="A495" s="25" t="s">
        <v>504</v>
      </c>
      <c r="B495" s="26">
        <v>26.2</v>
      </c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4" x14ac:dyDescent="0.3">
      <c r="A496" s="25" t="s">
        <v>505</v>
      </c>
      <c r="B496" s="26">
        <v>36.299999999999997</v>
      </c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3">
      <c r="A497" s="25" t="s">
        <v>506</v>
      </c>
      <c r="B497" s="26">
        <v>61.1</v>
      </c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3">
      <c r="A498" s="25" t="s">
        <v>507</v>
      </c>
      <c r="B498" s="26">
        <v>32.5</v>
      </c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 spans="1:14" x14ac:dyDescent="0.3">
      <c r="A499" s="25" t="s">
        <v>508</v>
      </c>
      <c r="B499" s="26">
        <v>23.2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 spans="1:14" x14ac:dyDescent="0.3">
      <c r="A500" s="25" t="s">
        <v>509</v>
      </c>
      <c r="B500" s="26">
        <v>36.200000000000003</v>
      </c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 spans="1:14" x14ac:dyDescent="0.3">
      <c r="A501" s="25" t="s">
        <v>510</v>
      </c>
      <c r="B501" s="26">
        <v>58.1</v>
      </c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 spans="1:14" x14ac:dyDescent="0.3">
      <c r="A502" s="25" t="s">
        <v>511</v>
      </c>
      <c r="B502" s="26">
        <v>59.2</v>
      </c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</row>
    <row r="503" spans="1:14" x14ac:dyDescent="0.3">
      <c r="A503" s="25" t="s">
        <v>586</v>
      </c>
      <c r="B503" s="26">
        <v>36.299999999999997</v>
      </c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  <row r="504" spans="1:14" x14ac:dyDescent="0.3">
      <c r="A504" s="25" t="s">
        <v>587</v>
      </c>
      <c r="B504" s="26">
        <v>26.2</v>
      </c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</row>
    <row r="505" spans="1:14" x14ac:dyDescent="0.3">
      <c r="A505" s="25" t="s">
        <v>588</v>
      </c>
      <c r="B505" s="26">
        <v>36.299999999999997</v>
      </c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</row>
    <row r="506" spans="1:14" x14ac:dyDescent="0.3">
      <c r="A506" s="25" t="s">
        <v>589</v>
      </c>
      <c r="B506" s="26">
        <v>61.1</v>
      </c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 spans="1:14" x14ac:dyDescent="0.3">
      <c r="A507" s="25" t="s">
        <v>590</v>
      </c>
      <c r="B507" s="26">
        <v>32.5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 spans="1:14" x14ac:dyDescent="0.3">
      <c r="A508" s="25" t="s">
        <v>591</v>
      </c>
      <c r="B508" s="26">
        <v>23.2</v>
      </c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 spans="1:14" x14ac:dyDescent="0.3">
      <c r="A509" s="25" t="s">
        <v>592</v>
      </c>
      <c r="B509" s="26">
        <v>36.200000000000003</v>
      </c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 spans="1:14" x14ac:dyDescent="0.3">
      <c r="A510" s="25" t="s">
        <v>593</v>
      </c>
      <c r="B510" s="26">
        <v>58.1</v>
      </c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</row>
    <row r="511" spans="1:14" x14ac:dyDescent="0.3">
      <c r="A511" s="25" t="s">
        <v>594</v>
      </c>
      <c r="B511" s="26">
        <v>36.299999999999997</v>
      </c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 spans="1:14" x14ac:dyDescent="0.3">
      <c r="A512" s="25" t="s">
        <v>595</v>
      </c>
      <c r="B512" s="26">
        <v>26.2</v>
      </c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 spans="1:14" x14ac:dyDescent="0.3">
      <c r="A513" s="25" t="s">
        <v>512</v>
      </c>
      <c r="B513" s="26">
        <v>36.299999999999997</v>
      </c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1:14" x14ac:dyDescent="0.3">
      <c r="A514" s="25" t="s">
        <v>596</v>
      </c>
      <c r="B514" s="26">
        <v>36.299999999999997</v>
      </c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 spans="1:14" x14ac:dyDescent="0.3">
      <c r="A515" s="25" t="s">
        <v>597</v>
      </c>
      <c r="B515" s="26">
        <v>61.1</v>
      </c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</row>
    <row r="516" spans="1:14" x14ac:dyDescent="0.3">
      <c r="A516" s="25" t="s">
        <v>598</v>
      </c>
      <c r="B516" s="26">
        <v>32.5</v>
      </c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</row>
    <row r="517" spans="1:14" x14ac:dyDescent="0.3">
      <c r="A517" s="25" t="s">
        <v>599</v>
      </c>
      <c r="B517" s="26">
        <v>23.2</v>
      </c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</row>
    <row r="518" spans="1:14" x14ac:dyDescent="0.3">
      <c r="A518" s="25" t="s">
        <v>600</v>
      </c>
      <c r="B518" s="26">
        <v>36.200000000000003</v>
      </c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 spans="1:14" x14ac:dyDescent="0.3">
      <c r="A519" s="25" t="s">
        <v>601</v>
      </c>
      <c r="B519" s="26">
        <v>58.1</v>
      </c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 spans="1:14" x14ac:dyDescent="0.3">
      <c r="A520" s="25" t="s">
        <v>602</v>
      </c>
      <c r="B520" s="26">
        <v>36.299999999999997</v>
      </c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 spans="1:14" x14ac:dyDescent="0.3">
      <c r="A521" s="25" t="s">
        <v>603</v>
      </c>
      <c r="B521" s="26">
        <v>26.2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 spans="1:14" x14ac:dyDescent="0.3">
      <c r="A522" s="25" t="s">
        <v>604</v>
      </c>
      <c r="B522" s="26">
        <v>36.299999999999997</v>
      </c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 spans="1:14" x14ac:dyDescent="0.3">
      <c r="A523" s="25" t="s">
        <v>605</v>
      </c>
      <c r="B523" s="26">
        <v>61.1</v>
      </c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1:14" x14ac:dyDescent="0.3">
      <c r="A524" s="25" t="s">
        <v>513</v>
      </c>
      <c r="B524" s="26">
        <v>50.7</v>
      </c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 spans="1:14" x14ac:dyDescent="0.3">
      <c r="A525" s="25" t="s">
        <v>606</v>
      </c>
      <c r="B525" s="26">
        <v>32.5</v>
      </c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</row>
    <row r="526" spans="1:14" x14ac:dyDescent="0.3">
      <c r="A526" s="25" t="s">
        <v>607</v>
      </c>
      <c r="B526" s="26">
        <v>23.2</v>
      </c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</row>
    <row r="527" spans="1:14" x14ac:dyDescent="0.3">
      <c r="A527" s="25" t="s">
        <v>514</v>
      </c>
      <c r="B527" s="26">
        <v>61</v>
      </c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  <row r="528" spans="1:14" x14ac:dyDescent="0.3">
      <c r="A528" s="25" t="s">
        <v>515</v>
      </c>
      <c r="B528" s="26">
        <v>50.9</v>
      </c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</row>
    <row r="529" spans="1:14" x14ac:dyDescent="0.3">
      <c r="A529" s="25" t="s">
        <v>516</v>
      </c>
      <c r="B529" s="26">
        <v>59.2</v>
      </c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 spans="1:14" x14ac:dyDescent="0.3">
      <c r="A530" s="25" t="s">
        <v>517</v>
      </c>
      <c r="B530" s="26">
        <v>32.5</v>
      </c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</row>
    <row r="531" spans="1:14" x14ac:dyDescent="0.3">
      <c r="A531" s="25" t="s">
        <v>518</v>
      </c>
      <c r="B531" s="26">
        <v>32.5</v>
      </c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1:14" x14ac:dyDescent="0.3">
      <c r="A532" s="25" t="s">
        <v>519</v>
      </c>
      <c r="B532" s="26">
        <v>59.2</v>
      </c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 spans="1:14" x14ac:dyDescent="0.3">
      <c r="A533" s="25" t="s">
        <v>520</v>
      </c>
      <c r="B533" s="26">
        <v>36.299999999999997</v>
      </c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 spans="1:14" x14ac:dyDescent="0.3">
      <c r="A534" s="25" t="s">
        <v>521</v>
      </c>
      <c r="B534" s="26">
        <v>50.7</v>
      </c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 spans="1:14" x14ac:dyDescent="0.3">
      <c r="A535" s="25" t="s">
        <v>522</v>
      </c>
      <c r="B535" s="26">
        <v>61</v>
      </c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 spans="1:14" x14ac:dyDescent="0.3">
      <c r="A536" s="25" t="s">
        <v>523</v>
      </c>
      <c r="B536" s="26">
        <v>50.9</v>
      </c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</row>
    <row r="537" spans="1:14" x14ac:dyDescent="0.3">
      <c r="A537" s="25" t="s">
        <v>524</v>
      </c>
      <c r="B537" s="26">
        <v>32.5</v>
      </c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 spans="1:14" x14ac:dyDescent="0.3">
      <c r="A538" s="25" t="s">
        <v>525</v>
      </c>
      <c r="B538" s="26">
        <v>32.5</v>
      </c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 spans="1:14" x14ac:dyDescent="0.3">
      <c r="A539" s="25" t="s">
        <v>526</v>
      </c>
      <c r="B539" s="26">
        <v>59.2</v>
      </c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 spans="1:14" x14ac:dyDescent="0.3">
      <c r="A540" s="25" t="s">
        <v>527</v>
      </c>
      <c r="B540" s="26">
        <v>36.299999999999997</v>
      </c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 spans="1:14" x14ac:dyDescent="0.3">
      <c r="A541" s="25" t="s">
        <v>528</v>
      </c>
      <c r="B541" s="26">
        <v>36.299999999999997</v>
      </c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 spans="1:14" x14ac:dyDescent="0.3">
      <c r="A542" s="25" t="s">
        <v>529</v>
      </c>
      <c r="B542" s="26">
        <v>50.7</v>
      </c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</row>
    <row r="543" spans="1:14" x14ac:dyDescent="0.3">
      <c r="A543" s="25" t="s">
        <v>530</v>
      </c>
      <c r="B543" s="26">
        <v>61</v>
      </c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</row>
    <row r="544" spans="1:14" x14ac:dyDescent="0.3">
      <c r="A544" s="25" t="s">
        <v>531</v>
      </c>
      <c r="B544" s="26">
        <v>50.9</v>
      </c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</row>
    <row r="545" spans="1:14" x14ac:dyDescent="0.3">
      <c r="A545" s="25" t="s">
        <v>532</v>
      </c>
      <c r="B545" s="26">
        <v>32.5</v>
      </c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</row>
    <row r="546" spans="1:14" x14ac:dyDescent="0.3">
      <c r="A546" s="25" t="s">
        <v>533</v>
      </c>
      <c r="B546" s="26">
        <v>32.5</v>
      </c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</row>
    <row r="547" spans="1:14" x14ac:dyDescent="0.3">
      <c r="A547" s="25" t="s">
        <v>534</v>
      </c>
      <c r="B547" s="26">
        <v>59.2</v>
      </c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1:14" x14ac:dyDescent="0.3">
      <c r="A548" s="25" t="s">
        <v>535</v>
      </c>
      <c r="B548" s="26">
        <v>36.299999999999997</v>
      </c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 spans="1:14" x14ac:dyDescent="0.3">
      <c r="A549" s="25" t="s">
        <v>536</v>
      </c>
      <c r="B549" s="26">
        <v>58</v>
      </c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 spans="1:14" x14ac:dyDescent="0.3">
      <c r="A550" s="25" t="s">
        <v>537</v>
      </c>
      <c r="B550" s="26">
        <v>40.299999999999997</v>
      </c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</row>
    <row r="551" spans="1:14" x14ac:dyDescent="0.3">
      <c r="A551" s="25" t="s">
        <v>538</v>
      </c>
      <c r="B551" s="26">
        <v>50.7</v>
      </c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 spans="1:14" x14ac:dyDescent="0.3">
      <c r="A552" s="25" t="s">
        <v>539</v>
      </c>
      <c r="B552" s="26">
        <v>40.200000000000003</v>
      </c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 spans="1:14" x14ac:dyDescent="0.3">
      <c r="A553" s="25" t="s">
        <v>540</v>
      </c>
      <c r="B553" s="26">
        <v>58</v>
      </c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</row>
    <row r="554" spans="1:14" x14ac:dyDescent="0.3">
      <c r="A554" s="25" t="s">
        <v>541</v>
      </c>
      <c r="B554" s="26">
        <v>58</v>
      </c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</row>
    <row r="555" spans="1:14" x14ac:dyDescent="0.3">
      <c r="A555" s="25" t="s">
        <v>542</v>
      </c>
      <c r="B555" s="26">
        <v>40.299999999999997</v>
      </c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</row>
    <row r="556" spans="1:14" x14ac:dyDescent="0.3">
      <c r="A556" s="25" t="s">
        <v>543</v>
      </c>
      <c r="B556" s="26">
        <v>40.200000000000003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</row>
    <row r="557" spans="1:14" x14ac:dyDescent="0.3">
      <c r="A557" s="25" t="s">
        <v>544</v>
      </c>
      <c r="B557" s="26">
        <v>58</v>
      </c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 spans="1:14" x14ac:dyDescent="0.3">
      <c r="A558" s="25" t="s">
        <v>545</v>
      </c>
      <c r="B558" s="26">
        <v>58</v>
      </c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 spans="1:14" x14ac:dyDescent="0.3">
      <c r="A559" s="25" t="s">
        <v>546</v>
      </c>
      <c r="B559" s="26">
        <v>40.299999999999997</v>
      </c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 spans="1:14" x14ac:dyDescent="0.3">
      <c r="A560" s="25" t="s">
        <v>547</v>
      </c>
      <c r="B560" s="26">
        <v>40.200000000000003</v>
      </c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 spans="1:14" x14ac:dyDescent="0.3">
      <c r="A561" s="25" t="s">
        <v>548</v>
      </c>
      <c r="B561" s="26">
        <v>58</v>
      </c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 spans="1:14" x14ac:dyDescent="0.3">
      <c r="A562" s="25" t="s">
        <v>549</v>
      </c>
      <c r="B562" s="26">
        <v>61</v>
      </c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1:14" x14ac:dyDescent="0.3">
      <c r="A563" s="25" t="s">
        <v>550</v>
      </c>
      <c r="B563" s="26">
        <v>58</v>
      </c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x14ac:dyDescent="0.3">
      <c r="A564" s="25" t="s">
        <v>551</v>
      </c>
      <c r="B564" s="26">
        <v>40.299999999999997</v>
      </c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 spans="1:14" x14ac:dyDescent="0.3">
      <c r="A565" s="25" t="s">
        <v>552</v>
      </c>
      <c r="B565" s="26">
        <v>40.200000000000003</v>
      </c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1:14" x14ac:dyDescent="0.3">
      <c r="A566" s="25" t="s">
        <v>553</v>
      </c>
      <c r="B566" s="26">
        <v>58</v>
      </c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</row>
    <row r="567" spans="1:14" x14ac:dyDescent="0.3">
      <c r="A567" s="25" t="s">
        <v>554</v>
      </c>
      <c r="B567" s="26">
        <v>58</v>
      </c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 spans="1:14" x14ac:dyDescent="0.3">
      <c r="A568" s="25" t="s">
        <v>555</v>
      </c>
      <c r="B568" s="26">
        <v>40.299999999999997</v>
      </c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</row>
    <row r="569" spans="1:14" x14ac:dyDescent="0.3">
      <c r="A569" s="25" t="s">
        <v>556</v>
      </c>
      <c r="B569" s="26">
        <v>40.200000000000003</v>
      </c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</row>
    <row r="570" spans="1:14" x14ac:dyDescent="0.3">
      <c r="A570" s="25" t="s">
        <v>557</v>
      </c>
      <c r="B570" s="26">
        <v>58</v>
      </c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</row>
    <row r="571" spans="1:14" x14ac:dyDescent="0.3">
      <c r="A571" s="25" t="s">
        <v>558</v>
      </c>
      <c r="B571" s="26">
        <v>58</v>
      </c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1:14" x14ac:dyDescent="0.3">
      <c r="A572" s="25" t="s">
        <v>559</v>
      </c>
      <c r="B572" s="26">
        <v>40.299999999999997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 spans="1:14" x14ac:dyDescent="0.3">
      <c r="A573" s="25" t="s">
        <v>608</v>
      </c>
      <c r="B573" s="26">
        <v>2.2000000000000002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1:14" x14ac:dyDescent="0.3">
      <c r="A574" s="25" t="s">
        <v>609</v>
      </c>
      <c r="B574" s="26">
        <v>2.9</v>
      </c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 spans="1:14" x14ac:dyDescent="0.3">
      <c r="A575" s="25" t="s">
        <v>610</v>
      </c>
      <c r="B575" s="26">
        <v>3.8</v>
      </c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</row>
    <row r="576" spans="1:14" x14ac:dyDescent="0.3">
      <c r="A576" s="25" t="s">
        <v>611</v>
      </c>
      <c r="B576" s="26">
        <v>3.8</v>
      </c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</row>
    <row r="577" spans="1:14" x14ac:dyDescent="0.3">
      <c r="A577" s="25" t="s">
        <v>612</v>
      </c>
      <c r="B577" s="26">
        <v>3.3</v>
      </c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 spans="1:14" x14ac:dyDescent="0.3">
      <c r="A578" s="25" t="s">
        <v>613</v>
      </c>
      <c r="B578" s="26">
        <v>3.2</v>
      </c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</row>
    <row r="579" spans="1:14" x14ac:dyDescent="0.3">
      <c r="A579" s="25" t="s">
        <v>614</v>
      </c>
      <c r="B579" s="26">
        <v>5.4</v>
      </c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</row>
    <row r="580" spans="1:14" x14ac:dyDescent="0.3">
      <c r="A580" s="25" t="s">
        <v>615</v>
      </c>
      <c r="B580" s="26">
        <v>4.5999999999999996</v>
      </c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 spans="1:14" x14ac:dyDescent="0.3">
      <c r="A581" s="25" t="s">
        <v>616</v>
      </c>
      <c r="B581" s="26">
        <v>5.3</v>
      </c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</row>
    <row r="582" spans="1:14" x14ac:dyDescent="0.3">
      <c r="A582" s="25" t="s">
        <v>617</v>
      </c>
      <c r="B582" s="26">
        <v>2.7</v>
      </c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</row>
    <row r="583" spans="1:14" x14ac:dyDescent="0.3">
      <c r="A583" s="25" t="s">
        <v>618</v>
      </c>
      <c r="B583" s="26">
        <v>3.9</v>
      </c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1:14" x14ac:dyDescent="0.3">
      <c r="A584" s="25" t="s">
        <v>619</v>
      </c>
      <c r="B584" s="26">
        <v>5.5</v>
      </c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1:14" x14ac:dyDescent="0.3">
      <c r="A585" s="25" t="s">
        <v>620</v>
      </c>
      <c r="B585" s="26">
        <v>5.2</v>
      </c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1:14" x14ac:dyDescent="0.3">
      <c r="A586" s="25" t="s">
        <v>621</v>
      </c>
      <c r="B586" s="26">
        <v>4.9000000000000004</v>
      </c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</row>
    <row r="587" spans="1:14" x14ac:dyDescent="0.3">
      <c r="A587" s="25" t="s">
        <v>622</v>
      </c>
      <c r="B587" s="26">
        <v>5.6</v>
      </c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 spans="1:14" x14ac:dyDescent="0.3">
      <c r="A588" s="25" t="s">
        <v>623</v>
      </c>
      <c r="B588" s="26">
        <v>3.9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 spans="1:14" x14ac:dyDescent="0.3">
      <c r="A589" s="25" t="s">
        <v>624</v>
      </c>
      <c r="B589" s="26">
        <v>3.9</v>
      </c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 spans="1:14" x14ac:dyDescent="0.3">
      <c r="A590" s="25" t="s">
        <v>625</v>
      </c>
      <c r="B590" s="26">
        <v>2.1</v>
      </c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 spans="1:14" x14ac:dyDescent="0.3">
      <c r="A591" s="25" t="s">
        <v>626</v>
      </c>
      <c r="B591" s="26">
        <v>3.8</v>
      </c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1:14" x14ac:dyDescent="0.3">
      <c r="A592" s="25" t="s">
        <v>627</v>
      </c>
      <c r="B592" s="26">
        <v>3.8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1:14" x14ac:dyDescent="0.3">
      <c r="A593" s="25" t="s">
        <v>628</v>
      </c>
      <c r="B593" s="26">
        <v>3.3</v>
      </c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1:14" x14ac:dyDescent="0.3">
      <c r="A594" s="25" t="s">
        <v>629</v>
      </c>
      <c r="B594" s="26">
        <v>3.2</v>
      </c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 spans="1:14" x14ac:dyDescent="0.3">
      <c r="A595" s="25" t="s">
        <v>630</v>
      </c>
      <c r="B595" s="26">
        <v>3.5</v>
      </c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 spans="1:14" x14ac:dyDescent="0.3">
      <c r="A596" s="25" t="s">
        <v>631</v>
      </c>
      <c r="B596" s="26">
        <v>4.2</v>
      </c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</row>
    <row r="597" spans="1:14" x14ac:dyDescent="0.3">
      <c r="A597" s="25" t="s">
        <v>632</v>
      </c>
      <c r="B597" s="26">
        <v>3.6</v>
      </c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 spans="1:14" x14ac:dyDescent="0.3">
      <c r="A598" s="25" t="s">
        <v>633</v>
      </c>
      <c r="B598" s="26">
        <v>4.0999999999999996</v>
      </c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 spans="1:14" x14ac:dyDescent="0.3">
      <c r="A599" s="25" t="s">
        <v>634</v>
      </c>
      <c r="B599" s="26">
        <v>5.0999999999999996</v>
      </c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1:14" x14ac:dyDescent="0.3">
      <c r="A600" s="25" t="s">
        <v>635</v>
      </c>
      <c r="B600" s="26">
        <v>5.9</v>
      </c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1:14" x14ac:dyDescent="0.3">
      <c r="A601" s="25" t="s">
        <v>636</v>
      </c>
      <c r="B601" s="26">
        <v>4.8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1:14" x14ac:dyDescent="0.3">
      <c r="A602" s="25" t="s">
        <v>637</v>
      </c>
      <c r="B602" s="26">
        <v>2.9</v>
      </c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</row>
    <row r="603" spans="1:14" x14ac:dyDescent="0.3">
      <c r="A603" s="25" t="s">
        <v>638</v>
      </c>
      <c r="B603" s="26">
        <v>2.9</v>
      </c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1:14" x14ac:dyDescent="0.3">
      <c r="A604" s="25" t="s">
        <v>639</v>
      </c>
      <c r="B604" s="26">
        <v>3.6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1:14" x14ac:dyDescent="0.3">
      <c r="A605" s="25" t="s">
        <v>640</v>
      </c>
      <c r="B605" s="26">
        <v>4.5999999999999996</v>
      </c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x14ac:dyDescent="0.3">
      <c r="A606" s="25" t="s">
        <v>641</v>
      </c>
      <c r="B606" s="26">
        <v>3.3</v>
      </c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</row>
    <row r="607" spans="1:14" x14ac:dyDescent="0.3">
      <c r="A607" s="25" t="s">
        <v>642</v>
      </c>
      <c r="B607" s="26">
        <v>4.5999999999999996</v>
      </c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1:14" x14ac:dyDescent="0.3">
      <c r="A608" s="25" t="s">
        <v>643</v>
      </c>
      <c r="B608" s="26">
        <v>4.9000000000000004</v>
      </c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</row>
    <row r="609" spans="1:14" x14ac:dyDescent="0.3">
      <c r="A609" s="25" t="s">
        <v>644</v>
      </c>
      <c r="B609" s="26">
        <v>4.5999999999999996</v>
      </c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 spans="1:14" x14ac:dyDescent="0.3">
      <c r="A610" s="25" t="s">
        <v>645</v>
      </c>
      <c r="B610" s="26">
        <v>3.2</v>
      </c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 spans="1:14" x14ac:dyDescent="0.3">
      <c r="A611" s="25" t="s">
        <v>646</v>
      </c>
      <c r="B611" s="26">
        <v>4.9000000000000004</v>
      </c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</row>
    <row r="612" spans="1:14" x14ac:dyDescent="0.3">
      <c r="A612" s="25" t="s">
        <v>647</v>
      </c>
      <c r="B612" s="26">
        <v>4.4000000000000004</v>
      </c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</row>
    <row r="613" spans="1:14" x14ac:dyDescent="0.3">
      <c r="A613" s="25" t="s">
        <v>648</v>
      </c>
      <c r="B613" s="26">
        <v>3.6</v>
      </c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</row>
    <row r="614" spans="1:14" x14ac:dyDescent="0.3">
      <c r="A614" s="25" t="s">
        <v>649</v>
      </c>
      <c r="B614" s="26">
        <v>3.5</v>
      </c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</row>
    <row r="615" spans="1:14" x14ac:dyDescent="0.3">
      <c r="A615" s="25" t="s">
        <v>650</v>
      </c>
      <c r="B615" s="26">
        <v>3</v>
      </c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 spans="1:14" x14ac:dyDescent="0.3">
      <c r="A616" s="25" t="s">
        <v>651</v>
      </c>
      <c r="B616" s="26">
        <v>2.9</v>
      </c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</row>
    <row r="617" spans="1:14" x14ac:dyDescent="0.3">
      <c r="A617" s="25" t="s">
        <v>652</v>
      </c>
      <c r="B617" s="26">
        <v>3.9</v>
      </c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 spans="1:14" x14ac:dyDescent="0.3">
      <c r="A618" s="25" t="s">
        <v>653</v>
      </c>
      <c r="B618" s="26">
        <v>4.4000000000000004</v>
      </c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 spans="1:14" x14ac:dyDescent="0.3">
      <c r="A619" s="25" t="s">
        <v>654</v>
      </c>
      <c r="B619" s="26">
        <v>3.1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1:14" x14ac:dyDescent="0.3">
      <c r="A620" s="25" t="s">
        <v>655</v>
      </c>
      <c r="B620" s="26">
        <v>3.2</v>
      </c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x14ac:dyDescent="0.3">
      <c r="A621" s="25" t="s">
        <v>656</v>
      </c>
      <c r="B621" s="26">
        <v>3.8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1:14" x14ac:dyDescent="0.3">
      <c r="A622" s="25" t="s">
        <v>657</v>
      </c>
      <c r="B622" s="26">
        <v>5.0999999999999996</v>
      </c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1:14" x14ac:dyDescent="0.3">
      <c r="A623" s="25" t="s">
        <v>658</v>
      </c>
      <c r="B623" s="26">
        <v>3.6</v>
      </c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1:14" x14ac:dyDescent="0.3">
      <c r="A624" s="25" t="s">
        <v>659</v>
      </c>
      <c r="B624" s="26">
        <v>2.9</v>
      </c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 spans="1:14" x14ac:dyDescent="0.3">
      <c r="A625" s="25" t="s">
        <v>660</v>
      </c>
      <c r="B625" s="26">
        <v>4.9000000000000004</v>
      </c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 spans="1:14" x14ac:dyDescent="0.3">
      <c r="A626" s="25" t="s">
        <v>661</v>
      </c>
      <c r="B626" s="26">
        <v>4.7</v>
      </c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1:14" x14ac:dyDescent="0.3">
      <c r="A627" s="25" t="s">
        <v>662</v>
      </c>
      <c r="B627" s="26">
        <v>4.4000000000000004</v>
      </c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 spans="1:14" x14ac:dyDescent="0.3">
      <c r="A628" s="25" t="s">
        <v>663</v>
      </c>
      <c r="B628" s="26">
        <v>6</v>
      </c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1:14" x14ac:dyDescent="0.3">
      <c r="A629" s="25" t="s">
        <v>664</v>
      </c>
      <c r="B629" s="26">
        <v>3.2</v>
      </c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x14ac:dyDescent="0.3">
      <c r="A630" s="25" t="s">
        <v>665</v>
      </c>
      <c r="B630" s="26">
        <v>2.2000000000000002</v>
      </c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</row>
    <row r="631" spans="1:14" x14ac:dyDescent="0.3">
      <c r="A631" s="25" t="s">
        <v>666</v>
      </c>
      <c r="B631" s="26">
        <v>3.6</v>
      </c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 spans="1:14" x14ac:dyDescent="0.3">
      <c r="A632" s="25" t="s">
        <v>667</v>
      </c>
      <c r="B632" s="26">
        <v>3.6</v>
      </c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 spans="1:14" x14ac:dyDescent="0.3">
      <c r="A633" s="25" t="s">
        <v>668</v>
      </c>
      <c r="B633" s="26">
        <v>2.9</v>
      </c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 spans="1:14" x14ac:dyDescent="0.3">
      <c r="A634" s="25" t="s">
        <v>669</v>
      </c>
      <c r="B634" s="26">
        <v>2.6</v>
      </c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</row>
    <row r="635" spans="1:14" x14ac:dyDescent="0.3">
      <c r="A635" s="25" t="s">
        <v>670</v>
      </c>
      <c r="B635" s="26">
        <v>3</v>
      </c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</row>
    <row r="636" spans="1:14" x14ac:dyDescent="0.3">
      <c r="A636" s="25" t="s">
        <v>671</v>
      </c>
      <c r="B636" s="26">
        <v>3.8</v>
      </c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</row>
    <row r="637" spans="1:14" x14ac:dyDescent="0.3">
      <c r="A637" s="25" t="s">
        <v>672</v>
      </c>
      <c r="B637" s="26">
        <v>3.7</v>
      </c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</row>
    <row r="638" spans="1:14" x14ac:dyDescent="0.3">
      <c r="A638" s="25" t="s">
        <v>673</v>
      </c>
      <c r="B638" s="26">
        <v>6</v>
      </c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</row>
    <row r="639" spans="1:14" x14ac:dyDescent="0.3">
      <c r="A639" s="25" t="s">
        <v>674</v>
      </c>
      <c r="B639" s="26">
        <v>5.2</v>
      </c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</row>
    <row r="640" spans="1:14" x14ac:dyDescent="0.3">
      <c r="A640" s="25" t="s">
        <v>675</v>
      </c>
      <c r="B640" s="26">
        <v>3.2</v>
      </c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</row>
    <row r="641" spans="1:14" x14ac:dyDescent="0.3">
      <c r="A641" s="25" t="s">
        <v>676</v>
      </c>
      <c r="B641" s="26">
        <v>3.6</v>
      </c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  <row r="642" spans="1:14" x14ac:dyDescent="0.3">
      <c r="A642" s="25" t="s">
        <v>677</v>
      </c>
      <c r="B642" s="26">
        <v>2.9</v>
      </c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</row>
    <row r="643" spans="1:14" x14ac:dyDescent="0.3">
      <c r="A643" s="25" t="s">
        <v>678</v>
      </c>
      <c r="B643" s="26">
        <v>5.6</v>
      </c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</row>
    <row r="644" spans="1:14" x14ac:dyDescent="0.3">
      <c r="A644" s="25" t="s">
        <v>679</v>
      </c>
      <c r="B644" s="26">
        <v>5.8</v>
      </c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</row>
    <row r="645" spans="1:14" x14ac:dyDescent="0.3">
      <c r="A645" s="25" t="s">
        <v>680</v>
      </c>
      <c r="B645" s="26">
        <v>2.6</v>
      </c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</row>
    <row r="646" spans="1:14" x14ac:dyDescent="0.3">
      <c r="A646" s="25" t="s">
        <v>681</v>
      </c>
      <c r="B646" s="26">
        <v>2.1</v>
      </c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</row>
    <row r="647" spans="1:14" x14ac:dyDescent="0.3">
      <c r="A647" s="25" t="s">
        <v>682</v>
      </c>
      <c r="B647" s="26">
        <v>2.2999999999999998</v>
      </c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 spans="1:14" x14ac:dyDescent="0.3">
      <c r="A648" s="25" t="s">
        <v>683</v>
      </c>
      <c r="B648" s="26">
        <v>5</v>
      </c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</row>
    <row r="649" spans="1:14" x14ac:dyDescent="0.3">
      <c r="A649" s="25" t="s">
        <v>684</v>
      </c>
      <c r="B649" s="26">
        <v>3.7</v>
      </c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</row>
    <row r="650" spans="1:14" x14ac:dyDescent="0.3">
      <c r="A650" s="25" t="s">
        <v>685</v>
      </c>
      <c r="B650" s="26">
        <v>4.2</v>
      </c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</row>
    <row r="651" spans="1:14" x14ac:dyDescent="0.3">
      <c r="A651" s="25" t="s">
        <v>686</v>
      </c>
      <c r="B651" s="26">
        <v>3</v>
      </c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</row>
    <row r="652" spans="1:14" x14ac:dyDescent="0.3">
      <c r="A652" s="25" t="s">
        <v>687</v>
      </c>
      <c r="B652" s="26">
        <v>4.3</v>
      </c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</row>
    <row r="653" spans="1:14" x14ac:dyDescent="0.3">
      <c r="A653" s="25" t="s">
        <v>688</v>
      </c>
      <c r="B653" s="26">
        <v>4.3</v>
      </c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</row>
    <row r="654" spans="1:14" x14ac:dyDescent="0.3">
      <c r="A654" s="25" t="s">
        <v>689</v>
      </c>
      <c r="B654" s="26">
        <v>3.2</v>
      </c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</row>
    <row r="655" spans="1:14" x14ac:dyDescent="0.3">
      <c r="A655" s="25" t="s">
        <v>690</v>
      </c>
      <c r="B655" s="26">
        <v>3</v>
      </c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</row>
    <row r="656" spans="1:14" x14ac:dyDescent="0.3">
      <c r="A656" s="25" t="s">
        <v>691</v>
      </c>
      <c r="B656" s="26">
        <v>3.4</v>
      </c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</row>
    <row r="657" spans="1:14" x14ac:dyDescent="0.3">
      <c r="A657" s="25" t="s">
        <v>692</v>
      </c>
      <c r="B657" s="26">
        <v>3.5</v>
      </c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</row>
    <row r="658" spans="1:14" x14ac:dyDescent="0.3">
      <c r="A658" s="25" t="s">
        <v>693</v>
      </c>
      <c r="B658" s="26">
        <v>4.4000000000000004</v>
      </c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</row>
    <row r="659" spans="1:14" x14ac:dyDescent="0.3">
      <c r="A659" s="25" t="s">
        <v>694</v>
      </c>
      <c r="B659" s="26">
        <v>6.4</v>
      </c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</row>
    <row r="660" spans="1:14" x14ac:dyDescent="0.3">
      <c r="A660" s="25" t="s">
        <v>695</v>
      </c>
      <c r="B660" s="26">
        <v>4.9000000000000004</v>
      </c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</row>
    <row r="661" spans="1:14" x14ac:dyDescent="0.3">
      <c r="A661" s="25" t="s">
        <v>696</v>
      </c>
      <c r="B661" s="26">
        <v>6.7</v>
      </c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</row>
    <row r="662" spans="1:14" x14ac:dyDescent="0.3">
      <c r="A662" s="25" t="s">
        <v>697</v>
      </c>
      <c r="B662" s="26">
        <v>3</v>
      </c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</row>
    <row r="663" spans="1:14" x14ac:dyDescent="0.3">
      <c r="A663" s="25" t="s">
        <v>698</v>
      </c>
      <c r="B663" s="26">
        <v>4.7</v>
      </c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</row>
    <row r="664" spans="1:14" x14ac:dyDescent="0.3">
      <c r="A664" s="25" t="s">
        <v>699</v>
      </c>
      <c r="B664" s="26">
        <v>3.1</v>
      </c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</row>
    <row r="665" spans="1:14" x14ac:dyDescent="0.3">
      <c r="A665" s="25" t="s">
        <v>700</v>
      </c>
      <c r="B665" s="26">
        <v>5.9</v>
      </c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</row>
    <row r="666" spans="1:14" x14ac:dyDescent="0.3">
      <c r="A666" s="25" t="s">
        <v>701</v>
      </c>
      <c r="B666" s="26">
        <v>6</v>
      </c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</row>
    <row r="667" spans="1:14" x14ac:dyDescent="0.3">
      <c r="A667" s="25" t="s">
        <v>702</v>
      </c>
      <c r="B667" s="26">
        <v>3.7</v>
      </c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</row>
    <row r="668" spans="1:14" x14ac:dyDescent="0.3">
      <c r="A668" s="25" t="s">
        <v>703</v>
      </c>
      <c r="B668" s="26">
        <v>3.1</v>
      </c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</row>
    <row r="669" spans="1:14" x14ac:dyDescent="0.3">
      <c r="A669" s="25" t="s">
        <v>704</v>
      </c>
      <c r="B669" s="26">
        <v>3.3</v>
      </c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</row>
    <row r="670" spans="1:14" x14ac:dyDescent="0.3">
      <c r="A670" s="25" t="s">
        <v>705</v>
      </c>
      <c r="B670" s="26">
        <v>3.8</v>
      </c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</row>
    <row r="671" spans="1:14" x14ac:dyDescent="0.3">
      <c r="A671" s="25" t="s">
        <v>706</v>
      </c>
      <c r="B671" s="26">
        <v>3.1</v>
      </c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</row>
    <row r="672" spans="1:14" x14ac:dyDescent="0.3">
      <c r="A672" s="25" t="s">
        <v>707</v>
      </c>
      <c r="B672" s="26">
        <v>2.7</v>
      </c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</row>
    <row r="673" spans="1:14" x14ac:dyDescent="0.3">
      <c r="A673" s="25" t="s">
        <v>708</v>
      </c>
      <c r="B673" s="26">
        <v>3.2</v>
      </c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</row>
    <row r="674" spans="1:14" x14ac:dyDescent="0.3">
      <c r="A674" s="25" t="s">
        <v>709</v>
      </c>
      <c r="B674" s="26">
        <v>2.4</v>
      </c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</row>
    <row r="675" spans="1:14" x14ac:dyDescent="0.3">
      <c r="A675" s="25" t="s">
        <v>710</v>
      </c>
      <c r="B675" s="26">
        <v>2.4</v>
      </c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</row>
    <row r="676" spans="1:14" x14ac:dyDescent="0.3">
      <c r="A676" s="25" t="s">
        <v>711</v>
      </c>
      <c r="B676" s="26">
        <v>4.3</v>
      </c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</row>
    <row r="677" spans="1:14" x14ac:dyDescent="0.3">
      <c r="A677" s="25" t="s">
        <v>712</v>
      </c>
      <c r="B677" s="26">
        <v>2.6</v>
      </c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</row>
    <row r="678" spans="1:14" x14ac:dyDescent="0.3">
      <c r="A678" s="25" t="s">
        <v>713</v>
      </c>
      <c r="B678" s="26">
        <v>5.0999999999999996</v>
      </c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 spans="1:14" x14ac:dyDescent="0.3">
      <c r="A679" s="25" t="s">
        <v>714</v>
      </c>
      <c r="B679" s="26">
        <v>2.8</v>
      </c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</row>
    <row r="680" spans="1:14" x14ac:dyDescent="0.3">
      <c r="A680" s="25" t="s">
        <v>715</v>
      </c>
      <c r="B680" s="26">
        <v>2.8</v>
      </c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</row>
    <row r="681" spans="1:14" x14ac:dyDescent="0.3">
      <c r="A681" s="25" t="s">
        <v>716</v>
      </c>
      <c r="B681" s="26">
        <v>3.1</v>
      </c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</row>
    <row r="682" spans="1:14" x14ac:dyDescent="0.3">
      <c r="A682" s="25" t="s">
        <v>717</v>
      </c>
      <c r="B682" s="26">
        <v>2.8</v>
      </c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</row>
    <row r="683" spans="1:14" x14ac:dyDescent="0.3">
      <c r="A683" s="25" t="s">
        <v>718</v>
      </c>
      <c r="B683" s="26">
        <v>6</v>
      </c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</row>
    <row r="684" spans="1:14" x14ac:dyDescent="0.3">
      <c r="A684" s="25" t="s">
        <v>719</v>
      </c>
      <c r="B684" s="26">
        <v>2.5</v>
      </c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</row>
    <row r="685" spans="1:14" x14ac:dyDescent="0.3">
      <c r="A685" s="25" t="s">
        <v>720</v>
      </c>
      <c r="B685" s="26">
        <v>2.6</v>
      </c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</row>
    <row r="686" spans="1:14" x14ac:dyDescent="0.3">
      <c r="A686" s="25" t="s">
        <v>721</v>
      </c>
      <c r="B686" s="26">
        <v>3.4</v>
      </c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</row>
    <row r="687" spans="1:14" x14ac:dyDescent="0.3">
      <c r="A687" s="25" t="s">
        <v>722</v>
      </c>
      <c r="B687" s="26">
        <v>5.5</v>
      </c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</row>
    <row r="688" spans="1:14" x14ac:dyDescent="0.3">
      <c r="A688" s="25" t="s">
        <v>723</v>
      </c>
      <c r="B688" s="26">
        <v>3.3</v>
      </c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</row>
    <row r="689" spans="1:14" x14ac:dyDescent="0.3">
      <c r="A689" s="25" t="s">
        <v>724</v>
      </c>
      <c r="B689" s="26">
        <v>3.3</v>
      </c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</row>
    <row r="690" spans="1:14" x14ac:dyDescent="0.3">
      <c r="A690" s="25" t="s">
        <v>725</v>
      </c>
      <c r="B690" s="26">
        <v>3.4</v>
      </c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</row>
    <row r="691" spans="1:14" x14ac:dyDescent="0.3">
      <c r="A691" s="25" t="s">
        <v>726</v>
      </c>
      <c r="B691" s="26">
        <v>2.5</v>
      </c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</row>
    <row r="692" spans="1:14" x14ac:dyDescent="0.3">
      <c r="A692" s="25" t="s">
        <v>727</v>
      </c>
      <c r="B692" s="26">
        <v>2.6</v>
      </c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</row>
    <row r="693" spans="1:14" x14ac:dyDescent="0.3">
      <c r="A693" s="25" t="s">
        <v>728</v>
      </c>
      <c r="B693" s="26">
        <v>2.2999999999999998</v>
      </c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</row>
    <row r="694" spans="1:14" x14ac:dyDescent="0.3">
      <c r="A694" s="25" t="s">
        <v>729</v>
      </c>
      <c r="B694" s="26">
        <v>5.6</v>
      </c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</row>
    <row r="695" spans="1:14" x14ac:dyDescent="0.3">
      <c r="A695" s="25" t="s">
        <v>730</v>
      </c>
      <c r="B695" s="26">
        <v>4.7</v>
      </c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</row>
    <row r="696" spans="1:14" x14ac:dyDescent="0.3">
      <c r="A696" s="25" t="s">
        <v>731</v>
      </c>
      <c r="B696" s="26">
        <v>4</v>
      </c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</row>
    <row r="697" spans="1:14" x14ac:dyDescent="0.3">
      <c r="A697" s="25" t="s">
        <v>732</v>
      </c>
      <c r="B697" s="26">
        <v>4.5999999999999996</v>
      </c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</row>
    <row r="698" spans="1:14" x14ac:dyDescent="0.3">
      <c r="A698" s="25" t="s">
        <v>733</v>
      </c>
      <c r="B698" s="26">
        <v>5.8</v>
      </c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</row>
    <row r="699" spans="1:14" x14ac:dyDescent="0.3">
      <c r="A699" s="25" t="s">
        <v>734</v>
      </c>
      <c r="B699" s="26">
        <v>3.1</v>
      </c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</row>
    <row r="700" spans="1:14" x14ac:dyDescent="0.3">
      <c r="A700" s="25" t="s">
        <v>735</v>
      </c>
      <c r="B700" s="26">
        <v>3.2</v>
      </c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</row>
    <row r="701" spans="1:14" x14ac:dyDescent="0.3">
      <c r="A701" s="25" t="s">
        <v>736</v>
      </c>
      <c r="B701" s="26">
        <v>3</v>
      </c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</row>
    <row r="702" spans="1:14" x14ac:dyDescent="0.3">
      <c r="A702" s="25" t="s">
        <v>737</v>
      </c>
      <c r="B702" s="26">
        <v>2.9</v>
      </c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</row>
    <row r="703" spans="1:14" x14ac:dyDescent="0.3">
      <c r="A703" s="25" t="s">
        <v>738</v>
      </c>
      <c r="B703" s="26">
        <v>3</v>
      </c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</row>
    <row r="704" spans="1:14" x14ac:dyDescent="0.3">
      <c r="A704" s="25" t="s">
        <v>739</v>
      </c>
      <c r="B704" s="26">
        <v>4.9000000000000004</v>
      </c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</row>
    <row r="705" spans="1:14" x14ac:dyDescent="0.3">
      <c r="A705" s="25" t="s">
        <v>740</v>
      </c>
      <c r="B705" s="26">
        <v>4.5</v>
      </c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</row>
    <row r="706" spans="1:14" x14ac:dyDescent="0.3">
      <c r="A706" s="25" t="s">
        <v>741</v>
      </c>
      <c r="B706" s="26">
        <v>5</v>
      </c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</row>
    <row r="707" spans="1:14" x14ac:dyDescent="0.3">
      <c r="A707" s="25" t="s">
        <v>742</v>
      </c>
      <c r="B707" s="26">
        <v>4</v>
      </c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</row>
    <row r="708" spans="1:14" x14ac:dyDescent="0.3">
      <c r="A708" s="25" t="s">
        <v>743</v>
      </c>
      <c r="B708" s="26">
        <v>3</v>
      </c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</row>
    <row r="709" spans="1:14" x14ac:dyDescent="0.3">
      <c r="A709" s="25" t="s">
        <v>744</v>
      </c>
      <c r="B709" s="26">
        <v>3.4</v>
      </c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</row>
    <row r="710" spans="1:14" x14ac:dyDescent="0.3">
      <c r="A710" s="25" t="s">
        <v>745</v>
      </c>
      <c r="B710" s="26">
        <v>3.8</v>
      </c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</row>
    <row r="711" spans="1:14" x14ac:dyDescent="0.3">
      <c r="A711" s="25" t="s">
        <v>746</v>
      </c>
      <c r="B711" s="26">
        <v>4.5999999999999996</v>
      </c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</row>
    <row r="712" spans="1:14" x14ac:dyDescent="0.3">
      <c r="A712" s="25" t="s">
        <v>747</v>
      </c>
      <c r="B712" s="26">
        <v>6.1</v>
      </c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</row>
    <row r="713" spans="1:14" x14ac:dyDescent="0.3">
      <c r="A713" s="25" t="s">
        <v>748</v>
      </c>
      <c r="B713" s="26">
        <v>4.7</v>
      </c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</row>
    <row r="714" spans="1:14" x14ac:dyDescent="0.3">
      <c r="A714" s="25" t="s">
        <v>749</v>
      </c>
      <c r="B714" s="26">
        <v>3</v>
      </c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</row>
    <row r="715" spans="1:14" x14ac:dyDescent="0.3">
      <c r="A715" s="25" t="s">
        <v>750</v>
      </c>
      <c r="B715" s="26">
        <v>3.9</v>
      </c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</row>
    <row r="716" spans="1:14" x14ac:dyDescent="0.3">
      <c r="A716" s="25" t="s">
        <v>751</v>
      </c>
      <c r="B716" s="26">
        <v>5.0999999999999996</v>
      </c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</row>
    <row r="717" spans="1:14" x14ac:dyDescent="0.3">
      <c r="A717" s="25" t="s">
        <v>752</v>
      </c>
      <c r="B717" s="26">
        <v>4.2</v>
      </c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</row>
    <row r="718" spans="1:14" x14ac:dyDescent="0.3">
      <c r="A718" s="25" t="s">
        <v>753</v>
      </c>
      <c r="B718" s="26">
        <v>4.9000000000000004</v>
      </c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</row>
    <row r="719" spans="1:14" x14ac:dyDescent="0.3">
      <c r="A719" s="25" t="s">
        <v>754</v>
      </c>
      <c r="B719" s="26">
        <v>5.5</v>
      </c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</row>
    <row r="720" spans="1:14" x14ac:dyDescent="0.3">
      <c r="A720" s="25" t="s">
        <v>755</v>
      </c>
      <c r="B720" s="26">
        <v>3.6</v>
      </c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</row>
    <row r="721" spans="1:14" x14ac:dyDescent="0.3">
      <c r="A721" s="25" t="s">
        <v>756</v>
      </c>
      <c r="B721" s="26">
        <v>2.6</v>
      </c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</row>
    <row r="722" spans="1:14" x14ac:dyDescent="0.3">
      <c r="A722" s="25" t="s">
        <v>757</v>
      </c>
      <c r="B722" s="26">
        <v>3.4</v>
      </c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</row>
    <row r="723" spans="1:14" x14ac:dyDescent="0.3">
      <c r="A723" s="25" t="s">
        <v>758</v>
      </c>
      <c r="B723" s="26">
        <v>4</v>
      </c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</row>
    <row r="724" spans="1:14" x14ac:dyDescent="0.3">
      <c r="A724" s="25" t="s">
        <v>759</v>
      </c>
      <c r="B724" s="26">
        <v>4.0999999999999996</v>
      </c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</row>
    <row r="725" spans="1:14" x14ac:dyDescent="0.3">
      <c r="A725" s="25" t="s">
        <v>760</v>
      </c>
      <c r="B725" s="26">
        <v>3.2</v>
      </c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</row>
    <row r="726" spans="1:14" x14ac:dyDescent="0.3">
      <c r="A726" s="25" t="s">
        <v>761</v>
      </c>
      <c r="B726" s="26">
        <v>2.5</v>
      </c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</row>
    <row r="727" spans="1:14" x14ac:dyDescent="0.3">
      <c r="A727" s="25" t="s">
        <v>762</v>
      </c>
      <c r="B727" s="26">
        <v>2.5</v>
      </c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 spans="1:14" x14ac:dyDescent="0.3">
      <c r="A728" s="25" t="s">
        <v>763</v>
      </c>
      <c r="B728" s="26">
        <v>2.5</v>
      </c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</row>
    <row r="729" spans="1:14" x14ac:dyDescent="0.3">
      <c r="A729" s="25" t="s">
        <v>764</v>
      </c>
      <c r="B729" s="26">
        <v>3.1</v>
      </c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 spans="1:14" x14ac:dyDescent="0.3">
      <c r="A730" s="25" t="s">
        <v>765</v>
      </c>
      <c r="B730" s="26">
        <v>4.2</v>
      </c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</row>
    <row r="731" spans="1:14" x14ac:dyDescent="0.3">
      <c r="A731" s="25" t="s">
        <v>766</v>
      </c>
      <c r="B731" s="26">
        <v>9.5</v>
      </c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</row>
    <row r="732" spans="1:14" x14ac:dyDescent="0.3">
      <c r="A732" s="25" t="s">
        <v>767</v>
      </c>
      <c r="B732" s="26">
        <v>6.9</v>
      </c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</row>
    <row r="733" spans="1:14" x14ac:dyDescent="0.3">
      <c r="A733" s="25" t="s">
        <v>768</v>
      </c>
      <c r="B733" s="26">
        <v>4.2</v>
      </c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</row>
    <row r="734" spans="1:14" x14ac:dyDescent="0.3">
      <c r="A734" s="25" t="s">
        <v>769</v>
      </c>
      <c r="B734" s="26">
        <v>2.6</v>
      </c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</row>
    <row r="735" spans="1:14" x14ac:dyDescent="0.3">
      <c r="A735" s="25" t="s">
        <v>770</v>
      </c>
      <c r="B735" s="26">
        <v>2.9</v>
      </c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</row>
    <row r="736" spans="1:14" x14ac:dyDescent="0.3">
      <c r="A736" s="25" t="s">
        <v>771</v>
      </c>
      <c r="B736" s="26">
        <v>5</v>
      </c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</row>
    <row r="737" spans="1:14" x14ac:dyDescent="0.3">
      <c r="A737" s="25" t="s">
        <v>772</v>
      </c>
      <c r="B737" s="26">
        <v>4.8</v>
      </c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 spans="1:14" x14ac:dyDescent="0.3">
      <c r="A738" s="25" t="s">
        <v>773</v>
      </c>
      <c r="B738" s="26">
        <v>5.9</v>
      </c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</row>
    <row r="739" spans="1:14" x14ac:dyDescent="0.3">
      <c r="A739" s="25" t="s">
        <v>774</v>
      </c>
      <c r="B739" s="26">
        <v>3.1</v>
      </c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</row>
    <row r="740" spans="1:14" x14ac:dyDescent="0.3">
      <c r="A740" s="25" t="s">
        <v>775</v>
      </c>
      <c r="B740" s="26">
        <v>3</v>
      </c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</row>
    <row r="741" spans="1:14" x14ac:dyDescent="0.3">
      <c r="A741" s="25" t="s">
        <v>776</v>
      </c>
      <c r="B741" s="26">
        <v>3</v>
      </c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</row>
    <row r="742" spans="1:14" x14ac:dyDescent="0.3">
      <c r="A742" s="25" t="s">
        <v>777</v>
      </c>
      <c r="B742" s="26">
        <v>3.1</v>
      </c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</row>
    <row r="743" spans="1:14" x14ac:dyDescent="0.3">
      <c r="A743" s="25" t="s">
        <v>778</v>
      </c>
      <c r="B743" s="26">
        <v>3.1</v>
      </c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</row>
    <row r="744" spans="1:14" x14ac:dyDescent="0.3">
      <c r="A744" s="25" t="s">
        <v>779</v>
      </c>
      <c r="B744" s="26">
        <v>5.4</v>
      </c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</row>
    <row r="745" spans="1:14" x14ac:dyDescent="0.3">
      <c r="A745" s="25" t="s">
        <v>780</v>
      </c>
      <c r="B745" s="26">
        <v>4.2</v>
      </c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</row>
    <row r="746" spans="1:14" x14ac:dyDescent="0.3">
      <c r="A746" s="25" t="s">
        <v>781</v>
      </c>
      <c r="B746" s="26">
        <v>4.4000000000000004</v>
      </c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</row>
    <row r="747" spans="1:14" x14ac:dyDescent="0.3">
      <c r="A747" s="25" t="s">
        <v>782</v>
      </c>
      <c r="B747" s="26">
        <v>5.4</v>
      </c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</row>
    <row r="748" spans="1:14" x14ac:dyDescent="0.3">
      <c r="A748" s="25" t="s">
        <v>783</v>
      </c>
      <c r="B748" s="26">
        <v>2.1</v>
      </c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</row>
    <row r="749" spans="1:14" x14ac:dyDescent="0.3">
      <c r="A749" s="25" t="s">
        <v>784</v>
      </c>
      <c r="B749" s="26">
        <v>6.6</v>
      </c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</row>
    <row r="750" spans="1:14" x14ac:dyDescent="0.3">
      <c r="A750" s="25" t="s">
        <v>785</v>
      </c>
      <c r="B750" s="26">
        <v>4.5999999999999996</v>
      </c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</row>
    <row r="751" spans="1:14" x14ac:dyDescent="0.3">
      <c r="A751" s="25" t="s">
        <v>786</v>
      </c>
      <c r="B751" s="26">
        <v>5.5</v>
      </c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</row>
    <row r="752" spans="1:14" x14ac:dyDescent="0.3">
      <c r="A752" s="25" t="s">
        <v>787</v>
      </c>
      <c r="B752" s="26">
        <v>5.0999999999999996</v>
      </c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</row>
    <row r="753" spans="1:14" x14ac:dyDescent="0.3">
      <c r="A753" s="25" t="s">
        <v>788</v>
      </c>
      <c r="B753" s="26">
        <v>2.9</v>
      </c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 spans="1:14" x14ac:dyDescent="0.3">
      <c r="A754" s="25" t="s">
        <v>789</v>
      </c>
      <c r="B754" s="26">
        <v>2.7</v>
      </c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 spans="1:14" x14ac:dyDescent="0.3">
      <c r="A755" s="25" t="s">
        <v>790</v>
      </c>
      <c r="B755" s="26">
        <v>5</v>
      </c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 spans="1:14" x14ac:dyDescent="0.3">
      <c r="A756" s="25" t="s">
        <v>791</v>
      </c>
      <c r="B756" s="26">
        <v>4.5</v>
      </c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 spans="1:14" x14ac:dyDescent="0.3">
      <c r="A757" s="25" t="s">
        <v>792</v>
      </c>
      <c r="B757" s="26">
        <v>2</v>
      </c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 spans="1:14" x14ac:dyDescent="0.3">
      <c r="A758" s="25" t="s">
        <v>793</v>
      </c>
      <c r="B758" s="26">
        <v>3.5</v>
      </c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 spans="1:14" x14ac:dyDescent="0.3">
      <c r="A759" s="25" t="s">
        <v>794</v>
      </c>
      <c r="B759" s="26">
        <v>3.7</v>
      </c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 spans="1:14" x14ac:dyDescent="0.3">
      <c r="A760" s="25" t="s">
        <v>795</v>
      </c>
      <c r="B760" s="26">
        <v>3.6</v>
      </c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 spans="1:14" x14ac:dyDescent="0.3">
      <c r="A761" s="25" t="s">
        <v>796</v>
      </c>
      <c r="B761" s="26">
        <v>3.8</v>
      </c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 spans="1:14" x14ac:dyDescent="0.3">
      <c r="A762" s="25" t="s">
        <v>797</v>
      </c>
      <c r="B762" s="26">
        <v>3.5</v>
      </c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 spans="1:14" x14ac:dyDescent="0.3">
      <c r="A763" s="25" t="s">
        <v>798</v>
      </c>
      <c r="B763" s="26">
        <v>2.7</v>
      </c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 spans="1:14" x14ac:dyDescent="0.3">
      <c r="A764" s="25" t="s">
        <v>799</v>
      </c>
      <c r="B764" s="26">
        <v>3.3</v>
      </c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 spans="1:14" x14ac:dyDescent="0.3">
      <c r="A765" s="25" t="s">
        <v>800</v>
      </c>
      <c r="B765" s="26">
        <v>3.3</v>
      </c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 spans="1:14" x14ac:dyDescent="0.3">
      <c r="A766" s="25" t="s">
        <v>801</v>
      </c>
      <c r="B766" s="26">
        <v>3.3</v>
      </c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 spans="1:14" x14ac:dyDescent="0.3">
      <c r="A767" s="25" t="s">
        <v>802</v>
      </c>
      <c r="B767" s="26">
        <v>2.8</v>
      </c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 spans="1:14" x14ac:dyDescent="0.3">
      <c r="A768" s="25" t="s">
        <v>803</v>
      </c>
      <c r="B768" s="26">
        <v>2.8</v>
      </c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 spans="1:14" x14ac:dyDescent="0.3">
      <c r="A769" s="25" t="s">
        <v>804</v>
      </c>
      <c r="B769" s="26">
        <v>5.3</v>
      </c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 spans="1:14" x14ac:dyDescent="0.3">
      <c r="A770" s="25" t="s">
        <v>805</v>
      </c>
      <c r="B770" s="26">
        <v>3.4</v>
      </c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 spans="1:14" x14ac:dyDescent="0.3">
      <c r="A771" s="25" t="s">
        <v>806</v>
      </c>
      <c r="B771" s="26">
        <v>2.8</v>
      </c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 spans="1:14" x14ac:dyDescent="0.3">
      <c r="A772" s="25" t="s">
        <v>807</v>
      </c>
      <c r="B772" s="26">
        <v>3.6</v>
      </c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 spans="1:14" x14ac:dyDescent="0.3">
      <c r="A773" s="25" t="s">
        <v>808</v>
      </c>
      <c r="B773" s="26">
        <v>3.3</v>
      </c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 spans="1:14" x14ac:dyDescent="0.3">
      <c r="A774" s="25" t="s">
        <v>809</v>
      </c>
      <c r="B774" s="26">
        <v>4.4000000000000004</v>
      </c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 spans="1:14" x14ac:dyDescent="0.3">
      <c r="A775" s="25" t="s">
        <v>810</v>
      </c>
      <c r="B775" s="26">
        <v>4.3</v>
      </c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 spans="1:14" x14ac:dyDescent="0.3">
      <c r="A776" s="25" t="s">
        <v>811</v>
      </c>
      <c r="B776" s="26">
        <v>4.4000000000000004</v>
      </c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 spans="1:14" x14ac:dyDescent="0.3">
      <c r="A777" s="25" t="s">
        <v>812</v>
      </c>
      <c r="B777" s="26">
        <v>4.4000000000000004</v>
      </c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 spans="1:14" x14ac:dyDescent="0.3">
      <c r="A778" s="25" t="s">
        <v>813</v>
      </c>
      <c r="B778" s="26">
        <v>2.6</v>
      </c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 spans="1:14" x14ac:dyDescent="0.3">
      <c r="A779" s="25" t="s">
        <v>814</v>
      </c>
      <c r="B779" s="26">
        <v>2.4</v>
      </c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 spans="1:14" x14ac:dyDescent="0.3">
      <c r="A780" s="25" t="s">
        <v>815</v>
      </c>
      <c r="B780" s="26">
        <v>2.7</v>
      </c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 spans="1:14" x14ac:dyDescent="0.3">
      <c r="A781" s="25" t="s">
        <v>816</v>
      </c>
      <c r="B781" s="26">
        <v>2.1</v>
      </c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 spans="1:14" x14ac:dyDescent="0.3">
      <c r="A782" s="25" t="s">
        <v>817</v>
      </c>
      <c r="B782" s="26">
        <v>1.9</v>
      </c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 spans="1:14" x14ac:dyDescent="0.3">
      <c r="A783" s="25" t="s">
        <v>818</v>
      </c>
      <c r="B783" s="26">
        <v>4.4000000000000004</v>
      </c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 spans="1:14" x14ac:dyDescent="0.3">
      <c r="A784" s="25" t="s">
        <v>819</v>
      </c>
      <c r="B784" s="26">
        <v>3.5</v>
      </c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 spans="1:14" x14ac:dyDescent="0.3">
      <c r="A785" s="25" t="s">
        <v>820</v>
      </c>
      <c r="B785" s="26">
        <v>4.9000000000000004</v>
      </c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 spans="1:14" x14ac:dyDescent="0.3">
      <c r="A786" s="25" t="s">
        <v>821</v>
      </c>
      <c r="B786" s="26">
        <v>3.1</v>
      </c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  <row r="787" spans="1:14" x14ac:dyDescent="0.3">
      <c r="A787" s="25" t="s">
        <v>822</v>
      </c>
      <c r="B787" s="26">
        <v>2.9</v>
      </c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</row>
    <row r="788" spans="1:14" x14ac:dyDescent="0.3">
      <c r="A788" s="25" t="s">
        <v>823</v>
      </c>
      <c r="B788" s="26">
        <v>3.1</v>
      </c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</row>
    <row r="789" spans="1:14" x14ac:dyDescent="0.3">
      <c r="A789" s="25" t="s">
        <v>824</v>
      </c>
      <c r="B789" s="26">
        <v>4.9000000000000004</v>
      </c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</row>
    <row r="790" spans="1:14" x14ac:dyDescent="0.3">
      <c r="A790" s="25" t="s">
        <v>825</v>
      </c>
      <c r="B790" s="26">
        <v>2.2999999999999998</v>
      </c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</row>
    <row r="791" spans="1:14" x14ac:dyDescent="0.3">
      <c r="A791" s="25" t="s">
        <v>826</v>
      </c>
      <c r="B791" s="26">
        <v>3</v>
      </c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</row>
    <row r="792" spans="1:14" x14ac:dyDescent="0.3">
      <c r="A792" s="25" t="s">
        <v>827</v>
      </c>
      <c r="B792" s="26">
        <v>2.9</v>
      </c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</row>
    <row r="793" spans="1:14" x14ac:dyDescent="0.3">
      <c r="A793" s="25" t="s">
        <v>828</v>
      </c>
      <c r="B793" s="26">
        <v>3.2</v>
      </c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</row>
    <row r="794" spans="1:14" x14ac:dyDescent="0.3">
      <c r="A794" s="25" t="s">
        <v>829</v>
      </c>
      <c r="B794" s="26">
        <v>3.2</v>
      </c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</row>
    <row r="795" spans="1:14" x14ac:dyDescent="0.3">
      <c r="A795" s="25" t="s">
        <v>830</v>
      </c>
      <c r="B795" s="26">
        <v>2.7</v>
      </c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</row>
    <row r="796" spans="1:14" x14ac:dyDescent="0.3">
      <c r="A796" s="25" t="s">
        <v>831</v>
      </c>
      <c r="B796" s="26">
        <v>6.5</v>
      </c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</row>
    <row r="797" spans="1:14" x14ac:dyDescent="0.3">
      <c r="A797" s="25" t="s">
        <v>832</v>
      </c>
      <c r="B797" s="26">
        <v>2.9</v>
      </c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</row>
    <row r="798" spans="1:14" x14ac:dyDescent="0.3">
      <c r="A798" s="25" t="s">
        <v>833</v>
      </c>
      <c r="B798" s="26">
        <v>3.6</v>
      </c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</row>
    <row r="799" spans="1:14" x14ac:dyDescent="0.3">
      <c r="A799" s="25" t="s">
        <v>834</v>
      </c>
      <c r="B799" s="26">
        <v>2.1</v>
      </c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</row>
    <row r="800" spans="1:14" x14ac:dyDescent="0.3">
      <c r="A800" s="25" t="s">
        <v>835</v>
      </c>
      <c r="B800" s="26">
        <v>5.8</v>
      </c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</row>
    <row r="801" spans="1:14" x14ac:dyDescent="0.3">
      <c r="A801" s="25" t="s">
        <v>836</v>
      </c>
      <c r="B801" s="26">
        <v>5.7</v>
      </c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</row>
    <row r="802" spans="1:14" x14ac:dyDescent="0.3">
      <c r="A802" s="25" t="s">
        <v>837</v>
      </c>
      <c r="B802" s="26">
        <v>6</v>
      </c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</row>
    <row r="803" spans="1:14" x14ac:dyDescent="0.3">
      <c r="A803" s="25" t="s">
        <v>838</v>
      </c>
      <c r="B803" s="26">
        <v>6.8</v>
      </c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</row>
    <row r="804" spans="1:14" x14ac:dyDescent="0.3">
      <c r="A804" s="25" t="s">
        <v>839</v>
      </c>
      <c r="B804" s="26">
        <v>6.2</v>
      </c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</row>
    <row r="805" spans="1:14" x14ac:dyDescent="0.3">
      <c r="A805" s="25" t="s">
        <v>840</v>
      </c>
      <c r="B805" s="26">
        <v>6.4</v>
      </c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</row>
    <row r="806" spans="1:14" x14ac:dyDescent="0.3">
      <c r="A806" s="25" t="s">
        <v>560</v>
      </c>
      <c r="B806" s="26">
        <v>170.4</v>
      </c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</row>
    <row r="807" spans="1:14" x14ac:dyDescent="0.3">
      <c r="A807" s="25" t="s">
        <v>561</v>
      </c>
      <c r="B807" s="26">
        <v>38.799999999999997</v>
      </c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</row>
    <row r="808" spans="1:14" x14ac:dyDescent="0.3">
      <c r="A808" s="25" t="s">
        <v>562</v>
      </c>
      <c r="B808" s="26">
        <v>47.3</v>
      </c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</row>
    <row r="809" spans="1:14" x14ac:dyDescent="0.3">
      <c r="A809" s="25" t="s">
        <v>563</v>
      </c>
      <c r="B809" s="26">
        <v>44.5</v>
      </c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</row>
    <row r="810" spans="1:14" x14ac:dyDescent="0.3">
      <c r="A810" s="25" t="s">
        <v>564</v>
      </c>
      <c r="B810" s="26">
        <v>76.900000000000006</v>
      </c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</row>
    <row r="811" spans="1:14" x14ac:dyDescent="0.3">
      <c r="A811" s="25" t="s">
        <v>565</v>
      </c>
      <c r="B811" s="26">
        <v>86.8</v>
      </c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</row>
    <row r="812" spans="1:14" x14ac:dyDescent="0.3">
      <c r="A812" s="25" t="s">
        <v>566</v>
      </c>
      <c r="B812" s="26">
        <v>39.6</v>
      </c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</row>
    <row r="813" spans="1:14" x14ac:dyDescent="0.3">
      <c r="A813" s="25" t="s">
        <v>567</v>
      </c>
      <c r="B813" s="26">
        <v>58.9</v>
      </c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</row>
    <row r="814" spans="1:14" x14ac:dyDescent="0.3">
      <c r="A814" s="25" t="s">
        <v>568</v>
      </c>
      <c r="B814" s="26">
        <v>135.1</v>
      </c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</row>
    <row r="815" spans="1:14" x14ac:dyDescent="0.3">
      <c r="A815" s="25" t="s">
        <v>569</v>
      </c>
      <c r="B815" s="26">
        <v>87.5</v>
      </c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 spans="1:14" x14ac:dyDescent="0.3">
      <c r="A816" s="25" t="s">
        <v>570</v>
      </c>
      <c r="B816" s="26">
        <v>105.2</v>
      </c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</row>
    <row r="817" spans="1:14" x14ac:dyDescent="0.3">
      <c r="A817" s="25" t="s">
        <v>571</v>
      </c>
      <c r="B817" s="26">
        <v>135.6</v>
      </c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</row>
    <row r="818" spans="1:14" x14ac:dyDescent="0.3">
      <c r="A818" s="25" t="s">
        <v>572</v>
      </c>
      <c r="B818" s="26">
        <v>60.8</v>
      </c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</row>
    <row r="819" spans="1:14" x14ac:dyDescent="0.3">
      <c r="A819" s="25" t="s">
        <v>573</v>
      </c>
      <c r="B819" s="26">
        <v>88.6</v>
      </c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</row>
    <row r="820" spans="1:14" x14ac:dyDescent="0.3">
      <c r="A820" s="25" t="s">
        <v>574</v>
      </c>
      <c r="B820" s="26">
        <v>43.9</v>
      </c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</row>
    <row r="821" spans="1:14" x14ac:dyDescent="0.3">
      <c r="A821" s="25" t="s">
        <v>575</v>
      </c>
      <c r="B821" s="26">
        <v>72.099999999999994</v>
      </c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</row>
    <row r="822" spans="1:14" x14ac:dyDescent="0.3">
      <c r="A822" s="25" t="s">
        <v>576</v>
      </c>
      <c r="B822" s="26">
        <v>133.5</v>
      </c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</row>
    <row r="823" spans="1:14" x14ac:dyDescent="0.3">
      <c r="A823" s="25" t="s">
        <v>577</v>
      </c>
      <c r="B823" s="26">
        <v>166.4</v>
      </c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</row>
    <row r="824" spans="1:14" x14ac:dyDescent="0.3">
      <c r="A824" s="25" t="s">
        <v>578</v>
      </c>
      <c r="B824" s="26">
        <v>128.80000000000001</v>
      </c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</row>
    <row r="825" spans="1:14" x14ac:dyDescent="0.3">
      <c r="A825" s="27" t="s">
        <v>6</v>
      </c>
      <c r="B825" s="28">
        <v>30771.599999999999</v>
      </c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93"/>
  <sheetViews>
    <sheetView workbookViewId="0">
      <selection activeCell="B4" sqref="B4"/>
    </sheetView>
  </sheetViews>
  <sheetFormatPr defaultRowHeight="14.4" x14ac:dyDescent="0.3"/>
  <cols>
    <col min="2" max="2" width="31.5546875" style="9" customWidth="1"/>
    <col min="4" max="4" width="18.6640625" customWidth="1"/>
  </cols>
  <sheetData>
    <row r="1" spans="1:44" x14ac:dyDescent="0.3">
      <c r="A1" s="1"/>
      <c r="B1" s="2" t="s">
        <v>7</v>
      </c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x14ac:dyDescent="0.3">
      <c r="A2" s="1"/>
      <c r="B2" s="2" t="s">
        <v>8</v>
      </c>
      <c r="C2" s="2" t="s">
        <v>9</v>
      </c>
      <c r="D2" s="4" t="s">
        <v>10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20.399999999999999" x14ac:dyDescent="0.3">
      <c r="A3" s="1"/>
      <c r="B3" s="3" t="s">
        <v>842</v>
      </c>
      <c r="C3" s="3"/>
      <c r="D3" s="5">
        <v>6240262.4900000002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x14ac:dyDescent="0.3">
      <c r="A4" s="1"/>
      <c r="B4" s="6" t="s">
        <v>843</v>
      </c>
      <c r="C4" s="6" t="s">
        <v>11</v>
      </c>
      <c r="D4" s="7">
        <v>8055.4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x14ac:dyDescent="0.3">
      <c r="A5" s="1"/>
      <c r="B5" s="6" t="s">
        <v>844</v>
      </c>
      <c r="C5" s="6" t="s">
        <v>11</v>
      </c>
      <c r="D5" s="7">
        <v>2226.33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3">
      <c r="A6" s="1"/>
      <c r="B6" s="6" t="s">
        <v>845</v>
      </c>
      <c r="C6" s="6" t="s">
        <v>12</v>
      </c>
      <c r="D6" s="7">
        <v>9797.7000000000007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x14ac:dyDescent="0.3">
      <c r="A7" s="1"/>
      <c r="B7" s="6" t="s">
        <v>846</v>
      </c>
      <c r="C7" s="6" t="s">
        <v>12</v>
      </c>
      <c r="D7" s="8">
        <v>524.63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3">
      <c r="A8" s="1"/>
      <c r="B8" s="6" t="s">
        <v>847</v>
      </c>
      <c r="C8" s="6" t="s">
        <v>13</v>
      </c>
      <c r="D8" s="7">
        <v>8152.39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3">
      <c r="A9" s="1"/>
      <c r="B9" s="6" t="s">
        <v>848</v>
      </c>
      <c r="C9" s="6" t="s">
        <v>14</v>
      </c>
      <c r="D9" s="7">
        <v>11762.12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x14ac:dyDescent="0.3">
      <c r="A10" s="1"/>
      <c r="B10" s="6" t="s">
        <v>849</v>
      </c>
      <c r="C10" s="6" t="s">
        <v>15</v>
      </c>
      <c r="D10" s="7">
        <v>11762.09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3">
      <c r="A11" s="1"/>
      <c r="B11" s="6" t="s">
        <v>850</v>
      </c>
      <c r="C11" s="6" t="s">
        <v>16</v>
      </c>
      <c r="D11" s="7">
        <v>8172.66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3">
      <c r="A12" s="1"/>
      <c r="B12" s="6" t="s">
        <v>851</v>
      </c>
      <c r="C12" s="6" t="s">
        <v>17</v>
      </c>
      <c r="D12" s="7">
        <v>8152.39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3">
      <c r="A13" s="1"/>
      <c r="B13" s="6" t="s">
        <v>852</v>
      </c>
      <c r="C13" s="6" t="s">
        <v>18</v>
      </c>
      <c r="D13" s="7">
        <v>11650.62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3">
      <c r="A14" s="1"/>
      <c r="B14" s="6" t="s">
        <v>853</v>
      </c>
      <c r="C14" s="6" t="s">
        <v>18</v>
      </c>
      <c r="D14" s="8">
        <v>111.51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3">
      <c r="A15" s="1"/>
      <c r="B15" s="6" t="s">
        <v>854</v>
      </c>
      <c r="C15" s="6" t="s">
        <v>19</v>
      </c>
      <c r="D15" s="7">
        <v>11762.11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3">
      <c r="A16" s="1"/>
      <c r="B16" s="6" t="s">
        <v>855</v>
      </c>
      <c r="C16" s="6" t="s">
        <v>20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3">
      <c r="A17" s="1"/>
      <c r="B17" s="6" t="s">
        <v>856</v>
      </c>
      <c r="C17" s="6" t="s">
        <v>20</v>
      </c>
      <c r="D17" s="7">
        <v>3082.49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3">
      <c r="A18" s="1"/>
      <c r="B18" s="6" t="s">
        <v>857</v>
      </c>
      <c r="C18" s="6" t="s">
        <v>20</v>
      </c>
      <c r="D18" s="7">
        <v>5090.1899999999996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3">
      <c r="A19" s="1"/>
      <c r="B19" s="6" t="s">
        <v>858</v>
      </c>
      <c r="C19" s="6" t="s">
        <v>21</v>
      </c>
      <c r="D19" s="7">
        <v>4860.55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3">
      <c r="A20" s="1"/>
      <c r="B20" s="6" t="s">
        <v>859</v>
      </c>
      <c r="C20" s="6" t="s">
        <v>21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3">
      <c r="A21" s="1"/>
      <c r="B21" s="6" t="s">
        <v>860</v>
      </c>
      <c r="C21" s="6" t="s">
        <v>21</v>
      </c>
      <c r="D21" s="7">
        <v>3291.83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3">
      <c r="A22" s="1"/>
      <c r="B22" s="6" t="s">
        <v>861</v>
      </c>
      <c r="C22" s="6" t="s">
        <v>22</v>
      </c>
      <c r="D22" s="7">
        <v>11762.11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3">
      <c r="A23" s="1"/>
      <c r="B23" s="6" t="s">
        <v>862</v>
      </c>
      <c r="C23" s="6" t="s">
        <v>23</v>
      </c>
      <c r="D23" s="7">
        <v>6590.88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3">
      <c r="A24" s="1"/>
      <c r="B24" s="6" t="s">
        <v>863</v>
      </c>
      <c r="C24" s="6" t="s">
        <v>24</v>
      </c>
      <c r="D24" s="7">
        <v>11762.12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3">
      <c r="A25" s="1"/>
      <c r="B25" s="6" t="s">
        <v>864</v>
      </c>
      <c r="C25" s="6" t="s">
        <v>25</v>
      </c>
      <c r="D25" s="7">
        <v>8172.66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3">
      <c r="A26" s="1"/>
      <c r="B26" s="6" t="s">
        <v>865</v>
      </c>
      <c r="C26" s="6" t="s">
        <v>26</v>
      </c>
      <c r="D26" s="7">
        <v>8152.39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3">
      <c r="A27" s="1"/>
      <c r="B27" s="6" t="s">
        <v>866</v>
      </c>
      <c r="C27" s="6" t="s">
        <v>27</v>
      </c>
      <c r="D27" s="8">
        <v>234.17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3">
      <c r="A28" s="1"/>
      <c r="B28" s="6" t="s">
        <v>867</v>
      </c>
      <c r="C28" s="6" t="s">
        <v>27</v>
      </c>
      <c r="D28" s="7">
        <v>11527.96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3">
      <c r="A29" s="1"/>
      <c r="B29" s="6" t="s">
        <v>868</v>
      </c>
      <c r="C29" s="6" t="s">
        <v>28</v>
      </c>
      <c r="D29" s="7">
        <v>11762.1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">
      <c r="A30" s="1"/>
      <c r="B30" s="6" t="s">
        <v>869</v>
      </c>
      <c r="C30" s="6" t="s">
        <v>29</v>
      </c>
      <c r="D30" s="7">
        <v>8172.66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3">
      <c r="A31" s="1"/>
      <c r="B31" s="6" t="s">
        <v>870</v>
      </c>
      <c r="C31" s="6" t="s">
        <v>30</v>
      </c>
      <c r="D31" s="7">
        <v>8152.38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3">
      <c r="A32" s="1"/>
      <c r="B32" s="6" t="s">
        <v>871</v>
      </c>
      <c r="C32" s="6" t="s">
        <v>31</v>
      </c>
      <c r="D32" s="7">
        <v>11762.12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3">
      <c r="A33" s="1"/>
      <c r="B33" s="6" t="s">
        <v>872</v>
      </c>
      <c r="C33" s="6" t="s">
        <v>32</v>
      </c>
      <c r="D33" s="7">
        <v>11762.11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3">
      <c r="A34" s="1"/>
      <c r="B34" s="6" t="s">
        <v>873</v>
      </c>
      <c r="C34" s="6" t="s">
        <v>33</v>
      </c>
      <c r="D34" s="7">
        <v>8172.66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3">
      <c r="A35" s="1"/>
      <c r="B35" s="6" t="s">
        <v>874</v>
      </c>
      <c r="C35" s="6" t="s">
        <v>34</v>
      </c>
      <c r="D35" s="7">
        <v>3946.77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3">
      <c r="A36" s="1"/>
      <c r="B36" s="6" t="s">
        <v>875</v>
      </c>
      <c r="C36" s="6" t="s">
        <v>34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3">
      <c r="A37" s="1"/>
      <c r="B37" s="6" t="s">
        <v>876</v>
      </c>
      <c r="C37" s="6" t="s">
        <v>34</v>
      </c>
      <c r="D37" s="7">
        <v>2644.1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3">
      <c r="A38" s="1"/>
      <c r="B38" s="6" t="s">
        <v>877</v>
      </c>
      <c r="C38" s="6" t="s">
        <v>35</v>
      </c>
      <c r="D38" s="7">
        <v>8152.39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3">
      <c r="A39" s="1"/>
      <c r="B39" s="6" t="s">
        <v>878</v>
      </c>
      <c r="C39" s="6" t="s">
        <v>36</v>
      </c>
      <c r="D39" s="7">
        <v>11762.11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3">
      <c r="A40" s="1"/>
      <c r="B40" s="6" t="s">
        <v>879</v>
      </c>
      <c r="C40" s="6" t="s">
        <v>37</v>
      </c>
      <c r="D40" s="7">
        <v>11762.11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3">
      <c r="A41" s="1"/>
      <c r="B41" s="6" t="s">
        <v>880</v>
      </c>
      <c r="C41" s="6" t="s">
        <v>38</v>
      </c>
      <c r="D41" s="7">
        <v>2715.8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3">
      <c r="A42" s="1"/>
      <c r="B42" s="6" t="s">
        <v>881</v>
      </c>
      <c r="C42" s="6" t="s">
        <v>38</v>
      </c>
      <c r="D42" s="7">
        <v>5456.86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3">
      <c r="A43" s="1"/>
      <c r="B43" s="6" t="s">
        <v>882</v>
      </c>
      <c r="C43" s="6" t="s">
        <v>38</v>
      </c>
      <c r="D43" s="2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3">
      <c r="A44" s="1"/>
      <c r="B44" s="6" t="s">
        <v>883</v>
      </c>
      <c r="C44" s="6" t="s">
        <v>39</v>
      </c>
      <c r="D44" s="7">
        <v>5345.85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3">
      <c r="A45" s="1"/>
      <c r="B45" s="6" t="s">
        <v>884</v>
      </c>
      <c r="C45" s="6" t="s">
        <v>39</v>
      </c>
      <c r="D45" s="7">
        <v>2806.54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3">
      <c r="A46" s="1"/>
      <c r="B46" s="6" t="s">
        <v>885</v>
      </c>
      <c r="C46" s="6" t="s">
        <v>40</v>
      </c>
      <c r="D46" s="7">
        <v>11762.1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3">
      <c r="A47" s="1"/>
      <c r="B47" s="6" t="s">
        <v>886</v>
      </c>
      <c r="C47" s="6" t="s">
        <v>41</v>
      </c>
      <c r="D47" s="7">
        <v>11762.11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3">
      <c r="A48" s="1"/>
      <c r="B48" s="6" t="s">
        <v>887</v>
      </c>
      <c r="C48" s="6" t="s">
        <v>42</v>
      </c>
      <c r="D48" s="7">
        <v>8172.66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3">
      <c r="A49" s="1"/>
      <c r="B49" s="6" t="s">
        <v>888</v>
      </c>
      <c r="C49" s="6" t="s">
        <v>43</v>
      </c>
      <c r="D49" s="7">
        <v>8152.38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3">
      <c r="A50" s="1"/>
      <c r="B50" s="6" t="s">
        <v>889</v>
      </c>
      <c r="C50" s="6" t="s">
        <v>44</v>
      </c>
      <c r="D50" s="7">
        <v>11762.1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3">
      <c r="A51" s="1"/>
      <c r="B51" s="6" t="s">
        <v>890</v>
      </c>
      <c r="C51" s="6" t="s">
        <v>45</v>
      </c>
      <c r="D51" s="7">
        <v>12005.51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3">
      <c r="A52" s="1"/>
      <c r="B52" s="6" t="s">
        <v>891</v>
      </c>
      <c r="C52" s="6" t="s">
        <v>46</v>
      </c>
      <c r="D52" s="7">
        <v>4684.55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3">
      <c r="A53" s="1"/>
      <c r="B53" s="6" t="s">
        <v>892</v>
      </c>
      <c r="C53" s="6" t="s">
        <v>47</v>
      </c>
      <c r="D53" s="7">
        <v>15371.89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3">
      <c r="A54" s="1"/>
      <c r="B54" s="6" t="s">
        <v>893</v>
      </c>
      <c r="C54" s="6" t="s">
        <v>48</v>
      </c>
      <c r="D54" s="7">
        <v>10322.33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3">
      <c r="A55" s="1"/>
      <c r="B55" s="6" t="s">
        <v>894</v>
      </c>
      <c r="C55" s="6" t="s">
        <v>49</v>
      </c>
      <c r="D55" s="7">
        <v>8172.67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3">
      <c r="A56" s="1"/>
      <c r="B56" s="6" t="s">
        <v>895</v>
      </c>
      <c r="C56" s="6" t="s">
        <v>50</v>
      </c>
      <c r="D56" s="7">
        <v>17075.39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3">
      <c r="A57" s="1"/>
      <c r="B57" s="6" t="s">
        <v>896</v>
      </c>
      <c r="C57" s="6" t="s">
        <v>51</v>
      </c>
      <c r="D57" s="7">
        <v>4680.13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3">
      <c r="A58" s="1"/>
      <c r="B58" s="6" t="s">
        <v>897</v>
      </c>
      <c r="C58" s="6" t="s">
        <v>51</v>
      </c>
      <c r="D58" s="8">
        <v>4.4400000000000004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3">
      <c r="A59" s="1"/>
      <c r="B59" s="6" t="s">
        <v>898</v>
      </c>
      <c r="C59" s="6" t="s">
        <v>52</v>
      </c>
      <c r="D59" s="7">
        <v>15371.9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3">
      <c r="A60" s="1"/>
      <c r="B60" s="6" t="s">
        <v>899</v>
      </c>
      <c r="C60" s="6" t="s">
        <v>53</v>
      </c>
      <c r="D60" s="7">
        <v>10322.31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3">
      <c r="A61" s="1"/>
      <c r="B61" s="6" t="s">
        <v>900</v>
      </c>
      <c r="C61" s="6" t="s">
        <v>54</v>
      </c>
      <c r="D61" s="7">
        <v>6423.82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3">
      <c r="A62" s="1"/>
      <c r="B62" s="6" t="s">
        <v>901</v>
      </c>
      <c r="C62" s="6" t="s">
        <v>54</v>
      </c>
      <c r="D62" s="7">
        <v>1748.85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3">
      <c r="A63" s="1"/>
      <c r="B63" s="6" t="s">
        <v>902</v>
      </c>
      <c r="C63" s="6" t="s">
        <v>55</v>
      </c>
      <c r="D63" s="7">
        <v>17075.39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3">
      <c r="A64" s="1"/>
      <c r="B64" s="6" t="s">
        <v>903</v>
      </c>
      <c r="C64" s="6" t="s">
        <v>56</v>
      </c>
      <c r="D64" s="7">
        <v>7361.5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3">
      <c r="A65" s="1"/>
      <c r="B65" s="6" t="s">
        <v>904</v>
      </c>
      <c r="C65" s="6" t="s">
        <v>57</v>
      </c>
      <c r="D65" s="7">
        <v>4684.58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3">
      <c r="A66" s="1"/>
      <c r="B66" s="6" t="s">
        <v>905</v>
      </c>
      <c r="C66" s="6" t="s">
        <v>58</v>
      </c>
      <c r="D66" s="7">
        <v>3308.96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3">
      <c r="A67" s="1"/>
      <c r="B67" s="6" t="s">
        <v>906</v>
      </c>
      <c r="C67" s="6" t="s">
        <v>58</v>
      </c>
      <c r="D67" s="7">
        <v>12062.93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3">
      <c r="A68" s="1"/>
      <c r="B68" s="6" t="s">
        <v>907</v>
      </c>
      <c r="C68" s="6" t="s">
        <v>59</v>
      </c>
      <c r="D68" s="7">
        <v>10322.34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3">
      <c r="A69" s="1"/>
      <c r="B69" s="6" t="s">
        <v>908</v>
      </c>
      <c r="C69" s="6" t="s">
        <v>60</v>
      </c>
      <c r="D69" s="7">
        <v>8172.67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3">
      <c r="A70" s="1"/>
      <c r="B70" s="6" t="s">
        <v>909</v>
      </c>
      <c r="C70" s="6" t="s">
        <v>61</v>
      </c>
      <c r="D70" s="7">
        <v>17075.39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3">
      <c r="A71" s="1"/>
      <c r="B71" s="6" t="s">
        <v>910</v>
      </c>
      <c r="C71" s="6" t="s">
        <v>62</v>
      </c>
      <c r="D71" s="7">
        <v>4684.53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3">
      <c r="A72" s="1"/>
      <c r="B72" s="6" t="s">
        <v>911</v>
      </c>
      <c r="C72" s="6" t="s">
        <v>63</v>
      </c>
      <c r="D72" s="7">
        <v>15371.89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x14ac:dyDescent="0.3">
      <c r="A73" s="1"/>
      <c r="B73" s="6" t="s">
        <v>912</v>
      </c>
      <c r="C73" s="6" t="s">
        <v>64</v>
      </c>
      <c r="D73" s="7">
        <v>10322.33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x14ac:dyDescent="0.3">
      <c r="A74" s="1"/>
      <c r="B74" s="6" t="s">
        <v>913</v>
      </c>
      <c r="C74" s="6" t="s">
        <v>65</v>
      </c>
      <c r="D74" s="7">
        <v>8172.65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x14ac:dyDescent="0.3">
      <c r="A75" s="1"/>
      <c r="B75" s="6" t="s">
        <v>914</v>
      </c>
      <c r="C75" s="6" t="s">
        <v>66</v>
      </c>
      <c r="D75" s="7">
        <v>17075.39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x14ac:dyDescent="0.3">
      <c r="A76" s="1"/>
      <c r="B76" s="6" t="s">
        <v>915</v>
      </c>
      <c r="C76" s="6" t="s">
        <v>67</v>
      </c>
      <c r="D76" s="7">
        <v>4708.68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x14ac:dyDescent="0.3">
      <c r="A77" s="1"/>
      <c r="B77" s="6" t="s">
        <v>916</v>
      </c>
      <c r="C77" s="6" t="s">
        <v>67</v>
      </c>
      <c r="D77" s="29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3">
      <c r="A78" s="1"/>
      <c r="B78" s="6" t="s">
        <v>917</v>
      </c>
      <c r="C78" s="6" t="s">
        <v>67</v>
      </c>
      <c r="D78" s="7">
        <v>5573.06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3">
      <c r="A79" s="1"/>
      <c r="B79" s="6" t="s">
        <v>918</v>
      </c>
      <c r="C79" s="6" t="s">
        <v>68</v>
      </c>
      <c r="D79" s="7">
        <v>4684.59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3">
      <c r="A80" s="1"/>
      <c r="B80" s="6" t="s">
        <v>919</v>
      </c>
      <c r="C80" s="6" t="s">
        <v>69</v>
      </c>
      <c r="D80" s="7">
        <v>15371.9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3">
      <c r="A81" s="1"/>
      <c r="B81" s="6" t="s">
        <v>920</v>
      </c>
      <c r="C81" s="6" t="s">
        <v>70</v>
      </c>
      <c r="D81" s="7">
        <v>4817.2700000000004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3">
      <c r="A82" s="1"/>
      <c r="B82" s="6" t="s">
        <v>921</v>
      </c>
      <c r="C82" s="6" t="s">
        <v>70</v>
      </c>
      <c r="D82" s="29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3">
      <c r="A83" s="1"/>
      <c r="B83" s="6" t="s">
        <v>922</v>
      </c>
      <c r="C83" s="6" t="s">
        <v>70</v>
      </c>
      <c r="D83" s="7">
        <v>5505.06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3">
      <c r="A84" s="1"/>
      <c r="B84" s="6" t="s">
        <v>923</v>
      </c>
      <c r="C84" s="6" t="s">
        <v>71</v>
      </c>
      <c r="D84" s="7">
        <v>8172.67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3">
      <c r="A85" s="1"/>
      <c r="B85" s="6" t="s">
        <v>924</v>
      </c>
      <c r="C85" s="6" t="s">
        <v>72</v>
      </c>
      <c r="D85" s="7">
        <v>17075.39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3">
      <c r="A86" s="1"/>
      <c r="B86" s="6" t="s">
        <v>925</v>
      </c>
      <c r="C86" s="6" t="s">
        <v>73</v>
      </c>
      <c r="D86" s="7">
        <v>2276.8200000000002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3">
      <c r="A87" s="1"/>
      <c r="B87" s="6" t="s">
        <v>926</v>
      </c>
      <c r="C87" s="6" t="s">
        <v>73</v>
      </c>
      <c r="D87" s="7">
        <v>2407.73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3">
      <c r="A88" s="1"/>
      <c r="B88" s="6" t="s">
        <v>927</v>
      </c>
      <c r="C88" s="6" t="s">
        <v>74</v>
      </c>
      <c r="D88" s="7">
        <v>15371.89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3">
      <c r="A89" s="1"/>
      <c r="B89" s="6" t="s">
        <v>928</v>
      </c>
      <c r="C89" s="6" t="s">
        <v>75</v>
      </c>
      <c r="D89" s="7">
        <v>10322.33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3">
      <c r="A90" s="1"/>
      <c r="B90" s="6" t="s">
        <v>929</v>
      </c>
      <c r="C90" s="6" t="s">
        <v>76</v>
      </c>
      <c r="D90" s="7">
        <v>8172.65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3">
      <c r="A91" s="1"/>
      <c r="B91" s="6" t="s">
        <v>930</v>
      </c>
      <c r="C91" s="6" t="s">
        <v>77</v>
      </c>
      <c r="D91" s="7">
        <v>17075.39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3">
      <c r="A92" s="1"/>
      <c r="B92" s="6" t="s">
        <v>931</v>
      </c>
      <c r="C92" s="6" t="s">
        <v>78</v>
      </c>
      <c r="D92" s="7">
        <v>12370.56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x14ac:dyDescent="0.3">
      <c r="A93" s="1"/>
      <c r="B93" s="6" t="s">
        <v>932</v>
      </c>
      <c r="C93" s="6" t="s">
        <v>79</v>
      </c>
      <c r="D93" s="7">
        <v>4684.58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x14ac:dyDescent="0.3">
      <c r="A94" s="1"/>
      <c r="B94" s="6" t="s">
        <v>933</v>
      </c>
      <c r="C94" s="6" t="s">
        <v>80</v>
      </c>
      <c r="D94" s="7">
        <v>15371.89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x14ac:dyDescent="0.3">
      <c r="A95" s="1"/>
      <c r="B95" s="6" t="s">
        <v>934</v>
      </c>
      <c r="C95" s="6" t="s">
        <v>81</v>
      </c>
      <c r="D95" s="7">
        <v>10322.33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x14ac:dyDescent="0.3">
      <c r="A96" s="1"/>
      <c r="B96" s="6" t="s">
        <v>935</v>
      </c>
      <c r="C96" s="6" t="s">
        <v>82</v>
      </c>
      <c r="D96" s="7">
        <v>8172.65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x14ac:dyDescent="0.3">
      <c r="A97" s="1"/>
      <c r="B97" s="6" t="s">
        <v>936</v>
      </c>
      <c r="C97" s="6" t="s">
        <v>83</v>
      </c>
      <c r="D97" s="7">
        <v>17075.39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x14ac:dyDescent="0.3">
      <c r="A98" s="1"/>
      <c r="B98" s="6" t="s">
        <v>937</v>
      </c>
      <c r="C98" s="6" t="s">
        <v>84</v>
      </c>
      <c r="D98" s="7">
        <v>4684.57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x14ac:dyDescent="0.3">
      <c r="A99" s="1"/>
      <c r="B99" s="6" t="s">
        <v>938</v>
      </c>
      <c r="C99" s="6" t="s">
        <v>85</v>
      </c>
      <c r="D99" s="7">
        <v>15371.89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3">
      <c r="A100" s="1"/>
      <c r="B100" s="6" t="s">
        <v>939</v>
      </c>
      <c r="C100" s="6" t="s">
        <v>86</v>
      </c>
      <c r="D100" s="7">
        <v>10322.31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3">
      <c r="A101" s="1"/>
      <c r="B101" s="6" t="s">
        <v>940</v>
      </c>
      <c r="C101" s="6" t="s">
        <v>87</v>
      </c>
      <c r="D101" s="7">
        <v>8172.66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3">
      <c r="A102" s="1"/>
      <c r="B102" s="6" t="s">
        <v>941</v>
      </c>
      <c r="C102" s="6" t="s">
        <v>88</v>
      </c>
      <c r="D102" s="7">
        <v>2334.16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3">
      <c r="A103" s="1"/>
      <c r="B103" s="6" t="s">
        <v>942</v>
      </c>
      <c r="C103" s="6" t="s">
        <v>88</v>
      </c>
      <c r="D103" s="7">
        <v>14741.23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3">
      <c r="A104" s="1"/>
      <c r="B104" s="6" t="s">
        <v>943</v>
      </c>
      <c r="C104" s="6" t="s">
        <v>89</v>
      </c>
      <c r="D104" s="2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3">
      <c r="A105" s="1"/>
      <c r="B105" s="6" t="s">
        <v>944</v>
      </c>
      <c r="C105" s="6" t="s">
        <v>89</v>
      </c>
      <c r="D105" s="7">
        <v>3893.23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3">
      <c r="A106" s="1"/>
      <c r="B106" s="6" t="s">
        <v>945</v>
      </c>
      <c r="C106" s="6" t="s">
        <v>89</v>
      </c>
      <c r="D106" s="7">
        <v>6429.08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3">
      <c r="A107" s="1"/>
      <c r="B107" s="6" t="s">
        <v>946</v>
      </c>
      <c r="C107" s="6" t="s">
        <v>90</v>
      </c>
      <c r="D107" s="7">
        <v>4684.55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3">
      <c r="A108" s="1"/>
      <c r="B108" s="6" t="s">
        <v>947</v>
      </c>
      <c r="C108" s="6" t="s">
        <v>91</v>
      </c>
      <c r="D108" s="7">
        <v>15371.9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3">
      <c r="A109" s="1"/>
      <c r="B109" s="6" t="s">
        <v>948</v>
      </c>
      <c r="C109" s="6" t="s">
        <v>92</v>
      </c>
      <c r="D109" s="7">
        <v>10322.33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3">
      <c r="A110" s="1"/>
      <c r="B110" s="6" t="s">
        <v>949</v>
      </c>
      <c r="C110" s="6" t="s">
        <v>92</v>
      </c>
      <c r="D110" s="2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3">
      <c r="A111" s="1"/>
      <c r="B111" s="6" t="s">
        <v>950</v>
      </c>
      <c r="C111" s="6" t="s">
        <v>93</v>
      </c>
      <c r="D111" s="7">
        <v>8172.65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3">
      <c r="A112" s="1"/>
      <c r="B112" s="6" t="s">
        <v>951</v>
      </c>
      <c r="C112" s="6" t="s">
        <v>94</v>
      </c>
      <c r="D112" s="7">
        <v>16179.55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3">
      <c r="A113" s="1"/>
      <c r="B113" s="6" t="s">
        <v>952</v>
      </c>
      <c r="C113" s="6" t="s">
        <v>94</v>
      </c>
      <c r="D113" s="8">
        <v>895.83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x14ac:dyDescent="0.3">
      <c r="A114" s="1"/>
      <c r="B114" s="6" t="s">
        <v>953</v>
      </c>
      <c r="C114" s="6" t="s">
        <v>95</v>
      </c>
      <c r="D114" s="7">
        <v>4684.54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x14ac:dyDescent="0.3">
      <c r="A115" s="1"/>
      <c r="B115" s="6" t="s">
        <v>954</v>
      </c>
      <c r="C115" s="6" t="s">
        <v>96</v>
      </c>
      <c r="D115" s="7">
        <v>15371.89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x14ac:dyDescent="0.3">
      <c r="A116" s="1"/>
      <c r="B116" s="6" t="s">
        <v>955</v>
      </c>
      <c r="C116" s="6" t="s">
        <v>97</v>
      </c>
      <c r="D116" s="8">
        <v>48.93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x14ac:dyDescent="0.3">
      <c r="A117" s="1"/>
      <c r="B117" s="6" t="s">
        <v>956</v>
      </c>
      <c r="C117" s="6" t="s">
        <v>97</v>
      </c>
      <c r="D117" s="7">
        <v>10273.379999999999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3">
      <c r="A118" s="1"/>
      <c r="B118" s="6" t="s">
        <v>957</v>
      </c>
      <c r="C118" s="6" t="s">
        <v>98</v>
      </c>
      <c r="D118" s="7">
        <v>8172.66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x14ac:dyDescent="0.3">
      <c r="A119" s="1"/>
      <c r="B119" s="6" t="s">
        <v>958</v>
      </c>
      <c r="C119" s="6" t="s">
        <v>99</v>
      </c>
      <c r="D119" s="7">
        <v>13812.84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x14ac:dyDescent="0.3">
      <c r="A120" s="1"/>
      <c r="B120" s="6" t="s">
        <v>959</v>
      </c>
      <c r="C120" s="6" t="s">
        <v>99</v>
      </c>
      <c r="D120" s="7">
        <v>3262.55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x14ac:dyDescent="0.3">
      <c r="A121" s="1"/>
      <c r="B121" s="6" t="s">
        <v>960</v>
      </c>
      <c r="C121" s="6" t="s">
        <v>100</v>
      </c>
      <c r="D121" s="7">
        <v>6590.88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3">
      <c r="A122" s="1"/>
      <c r="B122" s="6" t="s">
        <v>961</v>
      </c>
      <c r="C122" s="6" t="s">
        <v>101</v>
      </c>
      <c r="D122" s="7">
        <v>4684.58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x14ac:dyDescent="0.3">
      <c r="A123" s="1"/>
      <c r="B123" s="6" t="s">
        <v>962</v>
      </c>
      <c r="C123" s="6" t="s">
        <v>102</v>
      </c>
      <c r="D123" s="7">
        <v>15371.89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3">
      <c r="A124" s="1"/>
      <c r="B124" s="6" t="s">
        <v>963</v>
      </c>
      <c r="C124" s="6" t="s">
        <v>103</v>
      </c>
      <c r="D124" s="7">
        <v>10322.33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3">
      <c r="A125" s="1"/>
      <c r="B125" s="6" t="s">
        <v>964</v>
      </c>
      <c r="C125" s="6" t="s">
        <v>104</v>
      </c>
      <c r="D125" s="7">
        <v>8172.65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x14ac:dyDescent="0.3">
      <c r="A126" s="1"/>
      <c r="B126" s="6" t="s">
        <v>965</v>
      </c>
      <c r="C126" s="6" t="s">
        <v>105</v>
      </c>
      <c r="D126" s="7">
        <v>17075.39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x14ac:dyDescent="0.3">
      <c r="A127" s="1"/>
      <c r="B127" s="6" t="s">
        <v>966</v>
      </c>
      <c r="C127" s="6" t="s">
        <v>106</v>
      </c>
      <c r="D127" s="7">
        <v>4684.57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3">
      <c r="A128" s="1"/>
      <c r="B128" s="6" t="s">
        <v>967</v>
      </c>
      <c r="C128" s="6" t="s">
        <v>107</v>
      </c>
      <c r="D128" s="7">
        <v>15371.9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x14ac:dyDescent="0.3">
      <c r="A129" s="1"/>
      <c r="B129" s="6" t="s">
        <v>968</v>
      </c>
      <c r="C129" s="6" t="s">
        <v>108</v>
      </c>
      <c r="D129" s="7">
        <v>2084.65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x14ac:dyDescent="0.3">
      <c r="A130" s="1"/>
      <c r="B130" s="6" t="s">
        <v>969</v>
      </c>
      <c r="C130" s="6" t="s">
        <v>108</v>
      </c>
      <c r="D130" s="7">
        <v>8237.67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3">
      <c r="A131" s="1"/>
      <c r="B131" s="6" t="s">
        <v>970</v>
      </c>
      <c r="C131" s="6" t="s">
        <v>109</v>
      </c>
      <c r="D131" s="29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3">
      <c r="A132" s="1"/>
      <c r="B132" s="6" t="s">
        <v>971</v>
      </c>
      <c r="C132" s="6" t="s">
        <v>109</v>
      </c>
      <c r="D132" s="7">
        <v>2834.28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3">
      <c r="A133" s="1"/>
      <c r="B133" s="6" t="s">
        <v>972</v>
      </c>
      <c r="C133" s="6" t="s">
        <v>109</v>
      </c>
      <c r="D133" s="7">
        <v>5338.39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3">
      <c r="A134" s="1"/>
      <c r="B134" s="6" t="s">
        <v>973</v>
      </c>
      <c r="C134" s="6" t="s">
        <v>110</v>
      </c>
      <c r="D134" s="7">
        <v>17075.39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3">
      <c r="A135" s="1"/>
      <c r="B135" s="6" t="s">
        <v>974</v>
      </c>
      <c r="C135" s="6" t="s">
        <v>111</v>
      </c>
      <c r="D135" s="7">
        <v>6590.88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3">
      <c r="A136" s="1"/>
      <c r="B136" s="6" t="s">
        <v>975</v>
      </c>
      <c r="C136" s="6" t="s">
        <v>112</v>
      </c>
      <c r="D136" s="7">
        <v>1838.98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3">
      <c r="A137" s="1"/>
      <c r="B137" s="6" t="s">
        <v>976</v>
      </c>
      <c r="C137" s="6" t="s">
        <v>112</v>
      </c>
      <c r="D137" s="8">
        <v>871.2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3">
      <c r="A138" s="1"/>
      <c r="B138" s="6" t="s">
        <v>977</v>
      </c>
      <c r="C138" s="6" t="s">
        <v>112</v>
      </c>
      <c r="D138" s="7">
        <v>1974.4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3">
      <c r="A139" s="1"/>
      <c r="B139" s="6" t="s">
        <v>978</v>
      </c>
      <c r="C139" s="6" t="s">
        <v>113</v>
      </c>
      <c r="D139" s="7">
        <v>15371.89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3">
      <c r="A140" s="1"/>
      <c r="B140" s="6" t="s">
        <v>979</v>
      </c>
      <c r="C140" s="6" t="s">
        <v>114</v>
      </c>
      <c r="D140" s="7">
        <v>10322.31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3">
      <c r="A141" s="1"/>
      <c r="B141" s="6" t="s">
        <v>980</v>
      </c>
      <c r="C141" s="6" t="s">
        <v>115</v>
      </c>
      <c r="D141" s="7">
        <v>8172.65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3">
      <c r="A142" s="1"/>
      <c r="B142" s="6" t="s">
        <v>981</v>
      </c>
      <c r="C142" s="6" t="s">
        <v>116</v>
      </c>
      <c r="D142" s="8">
        <v>895.83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3">
      <c r="A143" s="1"/>
      <c r="B143" s="6" t="s">
        <v>982</v>
      </c>
      <c r="C143" s="6" t="s">
        <v>116</v>
      </c>
      <c r="D143" s="7">
        <v>16179.55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3">
      <c r="A144" s="1"/>
      <c r="B144" s="6" t="s">
        <v>983</v>
      </c>
      <c r="C144" s="6" t="s">
        <v>117</v>
      </c>
      <c r="D144" s="7">
        <v>16669.8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3">
      <c r="A145" s="1"/>
      <c r="B145" s="6" t="s">
        <v>984</v>
      </c>
      <c r="C145" s="6" t="s">
        <v>118</v>
      </c>
      <c r="D145" s="7">
        <v>10342.58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3">
      <c r="A146" s="1"/>
      <c r="B146" s="6" t="s">
        <v>985</v>
      </c>
      <c r="C146" s="6" t="s">
        <v>119</v>
      </c>
      <c r="D146" s="7">
        <v>6570.59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3">
      <c r="A147" s="1"/>
      <c r="B147" s="6" t="s">
        <v>986</v>
      </c>
      <c r="C147" s="6" t="s">
        <v>120</v>
      </c>
      <c r="D147" s="7">
        <v>11437.65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3">
      <c r="A148" s="1"/>
      <c r="B148" s="6" t="s">
        <v>987</v>
      </c>
      <c r="C148" s="6" t="s">
        <v>121</v>
      </c>
      <c r="D148" s="7">
        <v>16669.8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3">
      <c r="A149" s="1"/>
      <c r="B149" s="6" t="s">
        <v>988</v>
      </c>
      <c r="C149" s="6" t="s">
        <v>122</v>
      </c>
      <c r="D149" s="7">
        <v>12370.55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3">
      <c r="A150" s="1"/>
      <c r="B150" s="6" t="s">
        <v>989</v>
      </c>
      <c r="C150" s="6" t="s">
        <v>123</v>
      </c>
      <c r="D150" s="7">
        <v>12005.51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3">
      <c r="A151" s="1"/>
      <c r="B151" s="6" t="s">
        <v>990</v>
      </c>
      <c r="C151" s="6" t="s">
        <v>124</v>
      </c>
      <c r="D151" s="7">
        <v>10342.58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3">
      <c r="A152" s="1"/>
      <c r="B152" s="6" t="s">
        <v>991</v>
      </c>
      <c r="C152" s="6" t="s">
        <v>125</v>
      </c>
      <c r="D152" s="7">
        <v>6570.57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3">
      <c r="A153" s="1"/>
      <c r="B153" s="6" t="s">
        <v>992</v>
      </c>
      <c r="C153" s="6" t="s">
        <v>126</v>
      </c>
      <c r="D153" s="7">
        <v>11383.45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3">
      <c r="A154" s="1"/>
      <c r="B154" s="6" t="s">
        <v>993</v>
      </c>
      <c r="C154" s="6" t="s">
        <v>126</v>
      </c>
      <c r="D154" s="8">
        <v>54.22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3">
      <c r="A155" s="1"/>
      <c r="B155" s="6" t="s">
        <v>994</v>
      </c>
      <c r="C155" s="6" t="s">
        <v>127</v>
      </c>
      <c r="D155" s="7">
        <v>15274.32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3">
      <c r="A156" s="1"/>
      <c r="B156" s="6" t="s">
        <v>995</v>
      </c>
      <c r="C156" s="6" t="s">
        <v>127</v>
      </c>
      <c r="D156" s="7">
        <v>1395.44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3">
      <c r="A157" s="1"/>
      <c r="B157" s="6" t="s">
        <v>996</v>
      </c>
      <c r="C157" s="6" t="s">
        <v>128</v>
      </c>
      <c r="D157" s="8">
        <v>196.1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3">
      <c r="A158" s="1"/>
      <c r="B158" s="6" t="s">
        <v>997</v>
      </c>
      <c r="C158" s="6" t="s">
        <v>128</v>
      </c>
      <c r="D158" s="7">
        <v>10146.48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3">
      <c r="A159" s="1"/>
      <c r="B159" s="6" t="s">
        <v>998</v>
      </c>
      <c r="C159" s="6" t="s">
        <v>129</v>
      </c>
      <c r="D159" s="7">
        <v>6570.57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3">
      <c r="A160" s="1"/>
      <c r="B160" s="6" t="s">
        <v>999</v>
      </c>
      <c r="C160" s="6" t="s">
        <v>130</v>
      </c>
      <c r="D160" s="7">
        <v>11437.67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x14ac:dyDescent="0.3">
      <c r="A161" s="1"/>
      <c r="B161" s="6" t="s">
        <v>1000</v>
      </c>
      <c r="C161" s="6" t="s">
        <v>131</v>
      </c>
      <c r="D161" s="7">
        <v>16669.8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x14ac:dyDescent="0.3">
      <c r="A162" s="1"/>
      <c r="B162" s="6" t="s">
        <v>1001</v>
      </c>
      <c r="C162" s="6" t="s">
        <v>132</v>
      </c>
      <c r="D162" s="7">
        <v>10342.58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x14ac:dyDescent="0.3">
      <c r="A163" s="1"/>
      <c r="B163" s="6" t="s">
        <v>1002</v>
      </c>
      <c r="C163" s="6" t="s">
        <v>133</v>
      </c>
      <c r="D163" s="7">
        <v>6570.57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x14ac:dyDescent="0.3">
      <c r="A164" s="1"/>
      <c r="B164" s="6" t="s">
        <v>1003</v>
      </c>
      <c r="C164" s="6" t="s">
        <v>134</v>
      </c>
      <c r="D164" s="7">
        <v>7361.48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x14ac:dyDescent="0.3">
      <c r="A165" s="1"/>
      <c r="B165" s="6" t="s">
        <v>1004</v>
      </c>
      <c r="C165" s="6" t="s">
        <v>135</v>
      </c>
      <c r="D165" s="7">
        <v>11437.67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x14ac:dyDescent="0.3">
      <c r="A166" s="1"/>
      <c r="B166" s="6" t="s">
        <v>1005</v>
      </c>
      <c r="C166" s="6" t="s">
        <v>136</v>
      </c>
      <c r="D166" s="8">
        <v>474.1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x14ac:dyDescent="0.3">
      <c r="A167" s="1"/>
      <c r="B167" s="6" t="s">
        <v>1006</v>
      </c>
      <c r="C167" s="6" t="s">
        <v>136</v>
      </c>
      <c r="D167" s="7">
        <v>16195.7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x14ac:dyDescent="0.3">
      <c r="A168" s="1"/>
      <c r="B168" s="6" t="s">
        <v>1007</v>
      </c>
      <c r="C168" s="6" t="s">
        <v>137</v>
      </c>
      <c r="D168" s="7">
        <v>10342.58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x14ac:dyDescent="0.3">
      <c r="A169" s="1"/>
      <c r="B169" s="6" t="s">
        <v>1008</v>
      </c>
      <c r="C169" s="6" t="s">
        <v>138</v>
      </c>
      <c r="D169" s="7">
        <v>6570.59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x14ac:dyDescent="0.3">
      <c r="A170" s="1"/>
      <c r="B170" s="6" t="s">
        <v>1009</v>
      </c>
      <c r="C170" s="6" t="s">
        <v>139</v>
      </c>
      <c r="D170" s="7">
        <v>11437.65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x14ac:dyDescent="0.3">
      <c r="A171" s="1"/>
      <c r="B171" s="6" t="s">
        <v>1010</v>
      </c>
      <c r="C171" s="6" t="s">
        <v>140</v>
      </c>
      <c r="D171" s="7">
        <v>16669.8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x14ac:dyDescent="0.3">
      <c r="A172" s="1"/>
      <c r="B172" s="6" t="s">
        <v>1011</v>
      </c>
      <c r="C172" s="6" t="s">
        <v>141</v>
      </c>
      <c r="D172" s="7">
        <v>10342.58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x14ac:dyDescent="0.3">
      <c r="A173" s="1"/>
      <c r="B173" s="6" t="s">
        <v>1012</v>
      </c>
      <c r="C173" s="6" t="s">
        <v>142</v>
      </c>
      <c r="D173" s="7">
        <v>6570.59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x14ac:dyDescent="0.3">
      <c r="A174" s="1"/>
      <c r="B174" s="6" t="s">
        <v>1013</v>
      </c>
      <c r="C174" s="6" t="s">
        <v>143</v>
      </c>
      <c r="D174" s="7">
        <v>11437.65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x14ac:dyDescent="0.3">
      <c r="A175" s="1"/>
      <c r="B175" s="6" t="s">
        <v>1014</v>
      </c>
      <c r="C175" s="6" t="s">
        <v>144</v>
      </c>
      <c r="D175" s="7">
        <v>16669.8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x14ac:dyDescent="0.3">
      <c r="A176" s="1"/>
      <c r="B176" s="6" t="s">
        <v>1015</v>
      </c>
      <c r="C176" s="6" t="s">
        <v>145</v>
      </c>
      <c r="D176" s="7">
        <v>10281.73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x14ac:dyDescent="0.3">
      <c r="A177" s="1"/>
      <c r="B177" s="6" t="s">
        <v>1016</v>
      </c>
      <c r="C177" s="6" t="s">
        <v>146</v>
      </c>
      <c r="D177" s="7">
        <v>10342.58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x14ac:dyDescent="0.3">
      <c r="A178" s="1"/>
      <c r="B178" s="6" t="s">
        <v>1017</v>
      </c>
      <c r="C178" s="6" t="s">
        <v>147</v>
      </c>
      <c r="D178" s="7">
        <v>6570.57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x14ac:dyDescent="0.3">
      <c r="A179" s="1"/>
      <c r="B179" s="6" t="s">
        <v>1018</v>
      </c>
      <c r="C179" s="6" t="s">
        <v>148</v>
      </c>
      <c r="D179" s="7">
        <v>11437.65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x14ac:dyDescent="0.3">
      <c r="A180" s="1"/>
      <c r="B180" s="6" t="s">
        <v>1019</v>
      </c>
      <c r="C180" s="6" t="s">
        <v>149</v>
      </c>
      <c r="D180" s="7">
        <v>16669.8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x14ac:dyDescent="0.3">
      <c r="A181" s="1"/>
      <c r="B181" s="6" t="s">
        <v>1020</v>
      </c>
      <c r="C181" s="6" t="s">
        <v>150</v>
      </c>
      <c r="D181" s="7">
        <v>10342.58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x14ac:dyDescent="0.3">
      <c r="A182" s="1"/>
      <c r="B182" s="6" t="s">
        <v>1021</v>
      </c>
      <c r="C182" s="6" t="s">
        <v>151</v>
      </c>
      <c r="D182" s="7">
        <v>6570.56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x14ac:dyDescent="0.3">
      <c r="A183" s="1"/>
      <c r="B183" s="6" t="s">
        <v>1022</v>
      </c>
      <c r="C183" s="6" t="s">
        <v>152</v>
      </c>
      <c r="D183" s="7">
        <v>11002.45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x14ac:dyDescent="0.3">
      <c r="A184" s="1"/>
      <c r="B184" s="6" t="s">
        <v>1023</v>
      </c>
      <c r="C184" s="6" t="s">
        <v>152</v>
      </c>
      <c r="D184" s="8">
        <v>435.2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x14ac:dyDescent="0.3">
      <c r="A185" s="1"/>
      <c r="B185" s="6" t="s">
        <v>1024</v>
      </c>
      <c r="C185" s="6" t="s">
        <v>153</v>
      </c>
      <c r="D185" s="7">
        <v>16669.8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x14ac:dyDescent="0.3">
      <c r="A186" s="1"/>
      <c r="B186" s="6" t="s">
        <v>1025</v>
      </c>
      <c r="C186" s="6" t="s">
        <v>154</v>
      </c>
      <c r="D186" s="7">
        <v>6041.68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x14ac:dyDescent="0.3">
      <c r="A187" s="1"/>
      <c r="B187" s="6" t="s">
        <v>1026</v>
      </c>
      <c r="C187" s="6" t="s">
        <v>154</v>
      </c>
      <c r="D187" s="7">
        <v>4300.8999999999996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x14ac:dyDescent="0.3">
      <c r="A188" s="1"/>
      <c r="B188" s="6" t="s">
        <v>1027</v>
      </c>
      <c r="C188" s="6" t="s">
        <v>155</v>
      </c>
      <c r="D188" s="7">
        <v>2990.65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x14ac:dyDescent="0.3">
      <c r="A189" s="1"/>
      <c r="B189" s="6" t="s">
        <v>1028</v>
      </c>
      <c r="C189" s="6" t="s">
        <v>155</v>
      </c>
      <c r="D189" s="7">
        <v>3579.91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x14ac:dyDescent="0.3">
      <c r="A190" s="1"/>
      <c r="B190" s="6" t="s">
        <v>1029</v>
      </c>
      <c r="C190" s="6" t="s">
        <v>156</v>
      </c>
      <c r="D190" s="7">
        <v>12370.55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x14ac:dyDescent="0.3">
      <c r="A191" s="1"/>
      <c r="B191" s="6" t="s">
        <v>1030</v>
      </c>
      <c r="C191" s="6" t="s">
        <v>157</v>
      </c>
      <c r="D191" s="7">
        <v>11437.65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x14ac:dyDescent="0.3">
      <c r="A192" s="1"/>
      <c r="B192" s="6" t="s">
        <v>1031</v>
      </c>
      <c r="C192" s="6" t="s">
        <v>158</v>
      </c>
      <c r="D192" s="8">
        <v>189.64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x14ac:dyDescent="0.3">
      <c r="A193" s="1"/>
      <c r="B193" s="6" t="s">
        <v>1032</v>
      </c>
      <c r="C193" s="6" t="s">
        <v>158</v>
      </c>
      <c r="D193" s="7">
        <v>16480.16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x14ac:dyDescent="0.3">
      <c r="A194" s="1"/>
      <c r="B194" s="6" t="s">
        <v>1033</v>
      </c>
      <c r="C194" s="6" t="s">
        <v>159</v>
      </c>
      <c r="D194" s="7">
        <v>9675.75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x14ac:dyDescent="0.3">
      <c r="A195" s="1"/>
      <c r="B195" s="6" t="s">
        <v>1034</v>
      </c>
      <c r="C195" s="6" t="s">
        <v>159</v>
      </c>
      <c r="D195" s="8">
        <v>666.83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x14ac:dyDescent="0.3">
      <c r="A196" s="1"/>
      <c r="B196" s="6" t="s">
        <v>1035</v>
      </c>
      <c r="C196" s="6" t="s">
        <v>160</v>
      </c>
      <c r="D196" s="7">
        <v>6570.58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x14ac:dyDescent="0.3">
      <c r="A197" s="1"/>
      <c r="B197" s="6" t="s">
        <v>1036</v>
      </c>
      <c r="C197" s="6" t="s">
        <v>161</v>
      </c>
      <c r="D197" s="7">
        <v>11437.67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x14ac:dyDescent="0.3">
      <c r="A198" s="1"/>
      <c r="B198" s="6" t="s">
        <v>1037</v>
      </c>
      <c r="C198" s="6" t="s">
        <v>162</v>
      </c>
      <c r="D198" s="7">
        <v>16669.8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x14ac:dyDescent="0.3">
      <c r="A199" s="1"/>
      <c r="B199" s="6" t="s">
        <v>1038</v>
      </c>
      <c r="C199" s="6" t="s">
        <v>163</v>
      </c>
      <c r="D199" s="7">
        <v>10342.58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x14ac:dyDescent="0.3">
      <c r="A200" s="1"/>
      <c r="B200" s="6" t="s">
        <v>1039</v>
      </c>
      <c r="C200" s="6" t="s">
        <v>164</v>
      </c>
      <c r="D200" s="7">
        <v>6570.57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x14ac:dyDescent="0.3">
      <c r="A201" s="1"/>
      <c r="B201" s="6" t="s">
        <v>1040</v>
      </c>
      <c r="C201" s="6" t="s">
        <v>165</v>
      </c>
      <c r="D201" s="7">
        <v>11437.65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x14ac:dyDescent="0.3">
      <c r="A202" s="1"/>
      <c r="B202" s="6" t="s">
        <v>1041</v>
      </c>
      <c r="C202" s="6" t="s">
        <v>166</v>
      </c>
      <c r="D202" s="7">
        <v>16669.8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x14ac:dyDescent="0.3">
      <c r="A203" s="1"/>
      <c r="B203" s="6" t="s">
        <v>1042</v>
      </c>
      <c r="C203" s="6" t="s">
        <v>167</v>
      </c>
      <c r="D203" s="7">
        <v>10322.31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x14ac:dyDescent="0.3">
      <c r="A204" s="1"/>
      <c r="B204" s="6" t="s">
        <v>1043</v>
      </c>
      <c r="C204" s="6" t="s">
        <v>168</v>
      </c>
      <c r="D204" s="7">
        <v>10342.58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x14ac:dyDescent="0.3">
      <c r="A205" s="1"/>
      <c r="B205" s="6" t="s">
        <v>1044</v>
      </c>
      <c r="C205" s="6" t="s">
        <v>169</v>
      </c>
      <c r="D205" s="7">
        <v>6570.59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x14ac:dyDescent="0.3">
      <c r="A206" s="1"/>
      <c r="B206" s="6" t="s">
        <v>1045</v>
      </c>
      <c r="C206" s="6" t="s">
        <v>170</v>
      </c>
      <c r="D206" s="7">
        <v>11437.67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x14ac:dyDescent="0.3">
      <c r="A207" s="1"/>
      <c r="B207" s="6" t="s">
        <v>1046</v>
      </c>
      <c r="C207" s="6" t="s">
        <v>171</v>
      </c>
      <c r="D207" s="7">
        <v>16669.8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x14ac:dyDescent="0.3">
      <c r="A208" s="1"/>
      <c r="B208" s="6" t="s">
        <v>1047</v>
      </c>
      <c r="C208" s="6" t="s">
        <v>172</v>
      </c>
      <c r="D208" s="7">
        <v>10342.58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x14ac:dyDescent="0.3">
      <c r="A209" s="1"/>
      <c r="B209" s="6" t="s">
        <v>1048</v>
      </c>
      <c r="C209" s="6" t="s">
        <v>173</v>
      </c>
      <c r="D209" s="7">
        <v>6570.59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x14ac:dyDescent="0.3">
      <c r="A210" s="1"/>
      <c r="B210" s="6" t="s">
        <v>1049</v>
      </c>
      <c r="C210" s="6" t="s">
        <v>174</v>
      </c>
      <c r="D210" s="7">
        <v>11437.67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x14ac:dyDescent="0.3">
      <c r="A211" s="1"/>
      <c r="B211" s="6" t="s">
        <v>1050</v>
      </c>
      <c r="C211" s="6" t="s">
        <v>175</v>
      </c>
      <c r="D211" s="7">
        <v>11762.14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x14ac:dyDescent="0.3">
      <c r="A212" s="1"/>
      <c r="B212" s="6" t="s">
        <v>1051</v>
      </c>
      <c r="C212" s="6" t="s">
        <v>176</v>
      </c>
      <c r="D212" s="7">
        <v>8172.66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x14ac:dyDescent="0.3">
      <c r="A213" s="1"/>
      <c r="B213" s="6" t="s">
        <v>1052</v>
      </c>
      <c r="C213" s="6" t="s">
        <v>177</v>
      </c>
      <c r="D213" s="7">
        <v>8172.65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x14ac:dyDescent="0.3">
      <c r="A214" s="1"/>
      <c r="B214" s="6" t="s">
        <v>1053</v>
      </c>
      <c r="C214" s="6" t="s">
        <v>178</v>
      </c>
      <c r="D214" s="7">
        <v>1682.08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x14ac:dyDescent="0.3">
      <c r="A215" s="1"/>
      <c r="B215" s="6" t="s">
        <v>1054</v>
      </c>
      <c r="C215" s="6" t="s">
        <v>178</v>
      </c>
      <c r="D215" s="2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x14ac:dyDescent="0.3">
      <c r="A216" s="1"/>
      <c r="B216" s="6" t="s">
        <v>1055</v>
      </c>
      <c r="C216" s="6" t="s">
        <v>178</v>
      </c>
      <c r="D216" s="7">
        <v>4908.8100000000004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x14ac:dyDescent="0.3">
      <c r="A217" s="1"/>
      <c r="B217" s="6" t="s">
        <v>1056</v>
      </c>
      <c r="C217" s="6" t="s">
        <v>179</v>
      </c>
      <c r="D217" s="7">
        <v>11741.88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x14ac:dyDescent="0.3">
      <c r="A218" s="1"/>
      <c r="B218" s="6" t="s">
        <v>1057</v>
      </c>
      <c r="C218" s="6" t="s">
        <v>180</v>
      </c>
      <c r="D218" s="7">
        <v>11762.12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x14ac:dyDescent="0.3">
      <c r="A219" s="1"/>
      <c r="B219" s="6" t="s">
        <v>1058</v>
      </c>
      <c r="C219" s="6" t="s">
        <v>181</v>
      </c>
      <c r="D219" s="7">
        <v>8172.66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x14ac:dyDescent="0.3">
      <c r="A220" s="1"/>
      <c r="B220" s="6" t="s">
        <v>1059</v>
      </c>
      <c r="C220" s="6" t="s">
        <v>182</v>
      </c>
      <c r="D220" s="7">
        <v>8172.65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x14ac:dyDescent="0.3">
      <c r="A221" s="1"/>
      <c r="B221" s="6" t="s">
        <v>1060</v>
      </c>
      <c r="C221" s="6" t="s">
        <v>183</v>
      </c>
      <c r="D221" s="8">
        <v>333.95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x14ac:dyDescent="0.3">
      <c r="A222" s="1"/>
      <c r="B222" s="6" t="s">
        <v>1061</v>
      </c>
      <c r="C222" s="6" t="s">
        <v>183</v>
      </c>
      <c r="D222" s="7">
        <v>11407.93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x14ac:dyDescent="0.3">
      <c r="A223" s="1"/>
      <c r="B223" s="6" t="s">
        <v>1062</v>
      </c>
      <c r="C223" s="6" t="s">
        <v>184</v>
      </c>
      <c r="D223" s="7">
        <v>2322.23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x14ac:dyDescent="0.3">
      <c r="A224" s="1"/>
      <c r="B224" s="6" t="s">
        <v>1063</v>
      </c>
      <c r="C224" s="6" t="s">
        <v>184</v>
      </c>
      <c r="D224" s="7">
        <v>9439.91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x14ac:dyDescent="0.3">
      <c r="A225" s="1"/>
      <c r="B225" s="6" t="s">
        <v>1064</v>
      </c>
      <c r="C225" s="6" t="s">
        <v>185</v>
      </c>
      <c r="D225" s="7">
        <v>8172.66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x14ac:dyDescent="0.3">
      <c r="A226" s="1"/>
      <c r="B226" s="6" t="s">
        <v>1065</v>
      </c>
      <c r="C226" s="6" t="s">
        <v>186</v>
      </c>
      <c r="D226" s="7">
        <v>8172.65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x14ac:dyDescent="0.3">
      <c r="A227" s="1"/>
      <c r="B227" s="6" t="s">
        <v>1066</v>
      </c>
      <c r="C227" s="6" t="s">
        <v>187</v>
      </c>
      <c r="D227" s="7">
        <v>11741.89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x14ac:dyDescent="0.3">
      <c r="A228" s="1"/>
      <c r="B228" s="6" t="s">
        <v>1067</v>
      </c>
      <c r="C228" s="6" t="s">
        <v>188</v>
      </c>
      <c r="D228" s="7">
        <v>11762.13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x14ac:dyDescent="0.3">
      <c r="A229" s="1"/>
      <c r="B229" s="6" t="s">
        <v>1068</v>
      </c>
      <c r="C229" s="6" t="s">
        <v>189</v>
      </c>
      <c r="D229" s="7">
        <v>6590.88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x14ac:dyDescent="0.3">
      <c r="A230" s="1"/>
      <c r="B230" s="6" t="s">
        <v>1069</v>
      </c>
      <c r="C230" s="6" t="s">
        <v>190</v>
      </c>
      <c r="D230" s="7">
        <v>8172.66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x14ac:dyDescent="0.3">
      <c r="A231" s="1"/>
      <c r="B231" s="6" t="s">
        <v>1070</v>
      </c>
      <c r="C231" s="6" t="s">
        <v>191</v>
      </c>
      <c r="D231" s="7">
        <v>8172.66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x14ac:dyDescent="0.3">
      <c r="A232" s="1"/>
      <c r="B232" s="6" t="s">
        <v>1071</v>
      </c>
      <c r="C232" s="6" t="s">
        <v>192</v>
      </c>
      <c r="D232" s="7">
        <v>11741.88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x14ac:dyDescent="0.3">
      <c r="A233" s="1"/>
      <c r="B233" s="6" t="s">
        <v>1072</v>
      </c>
      <c r="C233" s="6" t="s">
        <v>193</v>
      </c>
      <c r="D233" s="7">
        <v>11762.13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x14ac:dyDescent="0.3">
      <c r="A234" s="1"/>
      <c r="B234" s="6" t="s">
        <v>1073</v>
      </c>
      <c r="C234" s="6" t="s">
        <v>194</v>
      </c>
      <c r="D234" s="7">
        <v>8172.66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x14ac:dyDescent="0.3">
      <c r="A235" s="1"/>
      <c r="B235" s="6" t="s">
        <v>1074</v>
      </c>
      <c r="C235" s="6" t="s">
        <v>195</v>
      </c>
      <c r="D235" s="7">
        <v>8172.66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x14ac:dyDescent="0.3">
      <c r="A236" s="1"/>
      <c r="B236" s="6" t="s">
        <v>1075</v>
      </c>
      <c r="C236" s="6" t="s">
        <v>196</v>
      </c>
      <c r="D236" s="7">
        <v>11741.89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x14ac:dyDescent="0.3">
      <c r="A237" s="1"/>
      <c r="B237" s="6" t="s">
        <v>1076</v>
      </c>
      <c r="C237" s="6" t="s">
        <v>197</v>
      </c>
      <c r="D237" s="7">
        <v>11762.11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x14ac:dyDescent="0.3">
      <c r="A238" s="1"/>
      <c r="B238" s="6" t="s">
        <v>1077</v>
      </c>
      <c r="C238" s="6" t="s">
        <v>198</v>
      </c>
      <c r="D238" s="7">
        <v>8172.66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x14ac:dyDescent="0.3">
      <c r="A239" s="1"/>
      <c r="B239" s="6" t="s">
        <v>1078</v>
      </c>
      <c r="C239" s="6" t="s">
        <v>199</v>
      </c>
      <c r="D239" s="29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x14ac:dyDescent="0.3">
      <c r="A240" s="1"/>
      <c r="B240" s="6" t="s">
        <v>1079</v>
      </c>
      <c r="C240" s="6" t="s">
        <v>199</v>
      </c>
      <c r="D240" s="7">
        <v>8172.65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x14ac:dyDescent="0.3">
      <c r="A241" s="1"/>
      <c r="B241" s="6" t="s">
        <v>1080</v>
      </c>
      <c r="C241" s="6" t="s">
        <v>200</v>
      </c>
      <c r="D241" s="7">
        <v>12005.51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x14ac:dyDescent="0.3">
      <c r="A242" s="1"/>
      <c r="B242" s="6" t="s">
        <v>1081</v>
      </c>
      <c r="C242" s="6" t="s">
        <v>201</v>
      </c>
      <c r="D242" s="7">
        <v>11741.89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x14ac:dyDescent="0.3">
      <c r="A243" s="1"/>
      <c r="B243" s="6" t="s">
        <v>1082</v>
      </c>
      <c r="C243" s="6" t="s">
        <v>202</v>
      </c>
      <c r="D243" s="7">
        <v>11762.13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x14ac:dyDescent="0.3">
      <c r="A244" s="1"/>
      <c r="B244" s="6" t="s">
        <v>1083</v>
      </c>
      <c r="C244" s="6" t="s">
        <v>203</v>
      </c>
      <c r="D244" s="7">
        <v>8172.66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x14ac:dyDescent="0.3">
      <c r="A245" s="1"/>
      <c r="B245" s="6" t="s">
        <v>1084</v>
      </c>
      <c r="C245" s="6" t="s">
        <v>204</v>
      </c>
      <c r="D245" s="7">
        <v>8172.65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x14ac:dyDescent="0.3">
      <c r="A246" s="1"/>
      <c r="B246" s="6" t="s">
        <v>1085</v>
      </c>
      <c r="C246" s="6" t="s">
        <v>205</v>
      </c>
      <c r="D246" s="29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x14ac:dyDescent="0.3">
      <c r="A247" s="1"/>
      <c r="B247" s="6" t="s">
        <v>1086</v>
      </c>
      <c r="C247" s="6" t="s">
        <v>205</v>
      </c>
      <c r="D247" s="7">
        <v>11741.89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x14ac:dyDescent="0.3">
      <c r="A248" s="1"/>
      <c r="B248" s="6" t="s">
        <v>1087</v>
      </c>
      <c r="C248" s="6" t="s">
        <v>206</v>
      </c>
      <c r="D248" s="7">
        <v>11762.13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x14ac:dyDescent="0.3">
      <c r="A249" s="1"/>
      <c r="B249" s="6" t="s">
        <v>1088</v>
      </c>
      <c r="C249" s="6" t="s">
        <v>207</v>
      </c>
      <c r="D249" s="7">
        <v>8172.66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x14ac:dyDescent="0.3">
      <c r="A250" s="1"/>
      <c r="B250" s="6" t="s">
        <v>1089</v>
      </c>
      <c r="C250" s="6" t="s">
        <v>208</v>
      </c>
      <c r="D250" s="7">
        <v>8172.65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x14ac:dyDescent="0.3">
      <c r="A251" s="1"/>
      <c r="B251" s="6" t="s">
        <v>1090</v>
      </c>
      <c r="C251" s="6" t="s">
        <v>209</v>
      </c>
      <c r="D251" s="7">
        <v>11741.89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x14ac:dyDescent="0.3">
      <c r="A252" s="1"/>
      <c r="B252" s="6" t="s">
        <v>1091</v>
      </c>
      <c r="C252" s="6" t="s">
        <v>210</v>
      </c>
      <c r="D252" s="7">
        <v>11762.12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x14ac:dyDescent="0.3">
      <c r="A253" s="1"/>
      <c r="B253" s="6" t="s">
        <v>1092</v>
      </c>
      <c r="C253" s="6" t="s">
        <v>211</v>
      </c>
      <c r="D253" s="29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x14ac:dyDescent="0.3">
      <c r="A254" s="1"/>
      <c r="B254" s="6" t="s">
        <v>1093</v>
      </c>
      <c r="C254" s="6" t="s">
        <v>211</v>
      </c>
      <c r="D254" s="7">
        <v>7361.49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x14ac:dyDescent="0.3">
      <c r="A255" s="1"/>
      <c r="B255" s="6" t="s">
        <v>1094</v>
      </c>
      <c r="C255" s="6" t="s">
        <v>212</v>
      </c>
      <c r="D255" s="7">
        <v>8025.45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x14ac:dyDescent="0.3">
      <c r="A256" s="1"/>
      <c r="B256" s="6" t="s">
        <v>1095</v>
      </c>
      <c r="C256" s="6" t="s">
        <v>212</v>
      </c>
      <c r="D256" s="8">
        <v>147.21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x14ac:dyDescent="0.3">
      <c r="A257" s="1"/>
      <c r="B257" s="6" t="s">
        <v>1096</v>
      </c>
      <c r="C257" s="6" t="s">
        <v>213</v>
      </c>
      <c r="D257" s="7">
        <v>8172.65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x14ac:dyDescent="0.3">
      <c r="A258" s="1"/>
      <c r="B258" s="6" t="s">
        <v>1097</v>
      </c>
      <c r="C258" s="6" t="s">
        <v>214</v>
      </c>
      <c r="D258" s="7">
        <v>11741.88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x14ac:dyDescent="0.3">
      <c r="A259" s="1"/>
      <c r="B259" s="6" t="s">
        <v>1098</v>
      </c>
      <c r="C259" s="6" t="s">
        <v>215</v>
      </c>
      <c r="D259" s="7">
        <v>11762.12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x14ac:dyDescent="0.3">
      <c r="A260" s="1"/>
      <c r="B260" s="6" t="s">
        <v>1099</v>
      </c>
      <c r="C260" s="6" t="s">
        <v>216</v>
      </c>
      <c r="D260" s="7">
        <v>8172.66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x14ac:dyDescent="0.3">
      <c r="A261" s="1"/>
      <c r="B261" s="6" t="s">
        <v>1100</v>
      </c>
      <c r="C261" s="6" t="s">
        <v>217</v>
      </c>
      <c r="D261" s="7">
        <v>8172.65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x14ac:dyDescent="0.3">
      <c r="A262" s="1"/>
      <c r="B262" s="6" t="s">
        <v>1101</v>
      </c>
      <c r="C262" s="6" t="s">
        <v>218</v>
      </c>
      <c r="D262" s="7">
        <v>11741.87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x14ac:dyDescent="0.3">
      <c r="A263" s="1"/>
      <c r="B263" s="6" t="s">
        <v>1102</v>
      </c>
      <c r="C263" s="6" t="s">
        <v>219</v>
      </c>
      <c r="D263" s="7">
        <v>11762.13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x14ac:dyDescent="0.3">
      <c r="A264" s="1"/>
      <c r="B264" s="6" t="s">
        <v>1103</v>
      </c>
      <c r="C264" s="6" t="s">
        <v>220</v>
      </c>
      <c r="D264" s="7">
        <v>8172.66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x14ac:dyDescent="0.3">
      <c r="A265" s="1"/>
      <c r="B265" s="6" t="s">
        <v>1104</v>
      </c>
      <c r="C265" s="6" t="s">
        <v>221</v>
      </c>
      <c r="D265" s="7">
        <v>8141.65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x14ac:dyDescent="0.3">
      <c r="A266" s="1"/>
      <c r="B266" s="6" t="s">
        <v>1105</v>
      </c>
      <c r="C266" s="6" t="s">
        <v>221</v>
      </c>
      <c r="D266" s="8">
        <v>30.99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x14ac:dyDescent="0.3">
      <c r="A267" s="1"/>
      <c r="B267" s="6" t="s">
        <v>1106</v>
      </c>
      <c r="C267" s="6" t="s">
        <v>222</v>
      </c>
      <c r="D267" s="7">
        <v>10281.73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x14ac:dyDescent="0.3">
      <c r="A268" s="1"/>
      <c r="B268" s="6" t="s">
        <v>1107</v>
      </c>
      <c r="C268" s="6" t="s">
        <v>223</v>
      </c>
      <c r="D268" s="7">
        <v>11741.88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x14ac:dyDescent="0.3">
      <c r="A269" s="1"/>
      <c r="B269" s="6" t="s">
        <v>1108</v>
      </c>
      <c r="C269" s="6" t="s">
        <v>224</v>
      </c>
      <c r="D269" s="7">
        <v>11762.13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x14ac:dyDescent="0.3">
      <c r="A270" s="1"/>
      <c r="B270" s="6" t="s">
        <v>1109</v>
      </c>
      <c r="C270" s="6" t="s">
        <v>225</v>
      </c>
      <c r="D270" s="8">
        <v>585.83000000000004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x14ac:dyDescent="0.3">
      <c r="A271" s="1"/>
      <c r="B271" s="6" t="s">
        <v>1110</v>
      </c>
      <c r="C271" s="6" t="s">
        <v>225</v>
      </c>
      <c r="D271" s="7">
        <v>7586.84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x14ac:dyDescent="0.3">
      <c r="A272" s="1"/>
      <c r="B272" s="6" t="s">
        <v>1111</v>
      </c>
      <c r="C272" s="6" t="s">
        <v>226</v>
      </c>
      <c r="D272" s="7">
        <v>8172.65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x14ac:dyDescent="0.3">
      <c r="A273" s="1"/>
      <c r="B273" s="6" t="s">
        <v>1112</v>
      </c>
      <c r="C273" s="6" t="s">
        <v>227</v>
      </c>
      <c r="D273" s="7">
        <v>11741.87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x14ac:dyDescent="0.3">
      <c r="A274" s="1"/>
      <c r="B274" s="6" t="s">
        <v>1113</v>
      </c>
      <c r="C274" s="6" t="s">
        <v>228</v>
      </c>
      <c r="D274" s="7">
        <v>11762.11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x14ac:dyDescent="0.3">
      <c r="A275" s="1"/>
      <c r="B275" s="6" t="s">
        <v>1114</v>
      </c>
      <c r="C275" s="6" t="s">
        <v>229</v>
      </c>
      <c r="D275" s="7">
        <v>8172.66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x14ac:dyDescent="0.3">
      <c r="A276" s="1"/>
      <c r="B276" s="6" t="s">
        <v>1115</v>
      </c>
      <c r="C276" s="6" t="s">
        <v>230</v>
      </c>
      <c r="D276" s="7">
        <v>8172.66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x14ac:dyDescent="0.3">
      <c r="A277" s="1"/>
      <c r="B277" s="6" t="s">
        <v>1116</v>
      </c>
      <c r="C277" s="6" t="s">
        <v>231</v>
      </c>
      <c r="D277" s="7">
        <v>11741.88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x14ac:dyDescent="0.3">
      <c r="A278" s="1"/>
      <c r="B278" s="6" t="s">
        <v>1117</v>
      </c>
      <c r="C278" s="6" t="s">
        <v>232</v>
      </c>
      <c r="D278" s="7">
        <v>15797.78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x14ac:dyDescent="0.3">
      <c r="A279" s="1"/>
      <c r="B279" s="6" t="s">
        <v>1118</v>
      </c>
      <c r="C279" s="6" t="s">
        <v>233</v>
      </c>
      <c r="D279" s="7">
        <v>10322.34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x14ac:dyDescent="0.3">
      <c r="A280" s="1"/>
      <c r="B280" s="6" t="s">
        <v>1119</v>
      </c>
      <c r="C280" s="6" t="s">
        <v>234</v>
      </c>
      <c r="D280" s="7">
        <v>12370.56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x14ac:dyDescent="0.3">
      <c r="A281" s="1"/>
      <c r="B281" s="6" t="s">
        <v>1120</v>
      </c>
      <c r="C281" s="6" t="s">
        <v>235</v>
      </c>
      <c r="D281" s="7">
        <v>11620.17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x14ac:dyDescent="0.3">
      <c r="A282" s="1"/>
      <c r="B282" s="6" t="s">
        <v>1121</v>
      </c>
      <c r="C282" s="6" t="s">
        <v>236</v>
      </c>
      <c r="D282" s="7">
        <v>7361.5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x14ac:dyDescent="0.3">
      <c r="A283" s="1"/>
      <c r="B283" s="6" t="s">
        <v>1122</v>
      </c>
      <c r="C283" s="6" t="s">
        <v>237</v>
      </c>
      <c r="D283" s="7">
        <v>11762.1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x14ac:dyDescent="0.3">
      <c r="A284" s="1"/>
      <c r="B284" s="6" t="s">
        <v>1123</v>
      </c>
      <c r="C284" s="6" t="s">
        <v>238</v>
      </c>
      <c r="D284" s="7">
        <v>3300.06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x14ac:dyDescent="0.3">
      <c r="A285" s="1"/>
      <c r="B285" s="6" t="s">
        <v>1124</v>
      </c>
      <c r="C285" s="6" t="s">
        <v>238</v>
      </c>
      <c r="D285" s="7">
        <v>12497.72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x14ac:dyDescent="0.3">
      <c r="A286" s="1"/>
      <c r="B286" s="6" t="s">
        <v>1125</v>
      </c>
      <c r="C286" s="6" t="s">
        <v>239</v>
      </c>
      <c r="D286" s="7">
        <v>11620.17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x14ac:dyDescent="0.3">
      <c r="A287" s="1"/>
      <c r="B287" s="6" t="s">
        <v>1126</v>
      </c>
      <c r="C287" s="6" t="s">
        <v>240</v>
      </c>
      <c r="D287" s="7">
        <v>7361.5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x14ac:dyDescent="0.3">
      <c r="A288" s="1"/>
      <c r="B288" s="6" t="s">
        <v>1127</v>
      </c>
      <c r="C288" s="6" t="s">
        <v>241</v>
      </c>
      <c r="D288" s="29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x14ac:dyDescent="0.3">
      <c r="A289" s="1"/>
      <c r="B289" s="6" t="s">
        <v>1128</v>
      </c>
      <c r="C289" s="6" t="s">
        <v>241</v>
      </c>
      <c r="D289" s="7">
        <v>10521.24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x14ac:dyDescent="0.3">
      <c r="A290" s="1"/>
      <c r="B290" s="6" t="s">
        <v>1129</v>
      </c>
      <c r="C290" s="6" t="s">
        <v>241</v>
      </c>
      <c r="D290" s="7">
        <v>1240.8900000000001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x14ac:dyDescent="0.3">
      <c r="A291" s="1"/>
      <c r="B291" s="6" t="s">
        <v>1130</v>
      </c>
      <c r="C291" s="6" t="s">
        <v>242</v>
      </c>
      <c r="D291" s="7">
        <v>6975.14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x14ac:dyDescent="0.3">
      <c r="A292" s="1"/>
      <c r="B292" s="6" t="s">
        <v>1131</v>
      </c>
      <c r="C292" s="6" t="s">
        <v>242</v>
      </c>
      <c r="D292" s="7">
        <v>8822.64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x14ac:dyDescent="0.3">
      <c r="A293" s="1"/>
      <c r="B293" s="6" t="s">
        <v>1132</v>
      </c>
      <c r="C293" s="6" t="s">
        <v>243</v>
      </c>
      <c r="D293" s="7">
        <v>11620.17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x14ac:dyDescent="0.3">
      <c r="A294" s="1"/>
      <c r="B294" s="6" t="s">
        <v>1133</v>
      </c>
      <c r="C294" s="6" t="s">
        <v>244</v>
      </c>
      <c r="D294" s="7">
        <v>7263.8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x14ac:dyDescent="0.3">
      <c r="A295" s="1"/>
      <c r="B295" s="6" t="s">
        <v>1134</v>
      </c>
      <c r="C295" s="6" t="s">
        <v>244</v>
      </c>
      <c r="D295" s="8">
        <v>97.7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x14ac:dyDescent="0.3">
      <c r="A296" s="1"/>
      <c r="B296" s="6" t="s">
        <v>1135</v>
      </c>
      <c r="C296" s="6" t="s">
        <v>245</v>
      </c>
      <c r="D296" s="7">
        <v>10322.31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x14ac:dyDescent="0.3">
      <c r="A297" s="1"/>
      <c r="B297" s="6" t="s">
        <v>1136</v>
      </c>
      <c r="C297" s="6" t="s">
        <v>246</v>
      </c>
      <c r="D297" s="7">
        <v>11762.1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x14ac:dyDescent="0.3">
      <c r="A298" s="1"/>
      <c r="B298" s="6" t="s">
        <v>1137</v>
      </c>
      <c r="C298" s="6" t="s">
        <v>246</v>
      </c>
      <c r="D298" s="29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x14ac:dyDescent="0.3">
      <c r="A299" s="1"/>
      <c r="B299" s="6" t="s">
        <v>1138</v>
      </c>
      <c r="C299" s="6" t="s">
        <v>247</v>
      </c>
      <c r="D299" s="7">
        <v>15797.77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x14ac:dyDescent="0.3">
      <c r="A300" s="1"/>
      <c r="B300" s="6" t="s">
        <v>1139</v>
      </c>
      <c r="C300" s="6" t="s">
        <v>248</v>
      </c>
      <c r="D300" s="7">
        <v>11620.17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x14ac:dyDescent="0.3">
      <c r="A301" s="1"/>
      <c r="B301" s="6" t="s">
        <v>1140</v>
      </c>
      <c r="C301" s="6" t="s">
        <v>249</v>
      </c>
      <c r="D301" s="7">
        <v>7361.5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x14ac:dyDescent="0.3">
      <c r="A302" s="1"/>
      <c r="B302" s="6" t="s">
        <v>1141</v>
      </c>
      <c r="C302" s="6" t="s">
        <v>250</v>
      </c>
      <c r="D302" s="7">
        <v>4724.71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x14ac:dyDescent="0.3">
      <c r="A303" s="1"/>
      <c r="B303" s="6" t="s">
        <v>1142</v>
      </c>
      <c r="C303" s="6" t="s">
        <v>250</v>
      </c>
      <c r="D303" s="7">
        <v>7037.4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x14ac:dyDescent="0.3">
      <c r="A304" s="1"/>
      <c r="B304" s="6" t="s">
        <v>1143</v>
      </c>
      <c r="C304" s="6" t="s">
        <v>251</v>
      </c>
      <c r="D304" s="7">
        <v>15797.77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x14ac:dyDescent="0.3">
      <c r="A305" s="1"/>
      <c r="B305" s="6" t="s">
        <v>1144</v>
      </c>
      <c r="C305" s="6" t="s">
        <v>252</v>
      </c>
      <c r="D305" s="29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x14ac:dyDescent="0.3">
      <c r="A306" s="1"/>
      <c r="B306" s="6" t="s">
        <v>1145</v>
      </c>
      <c r="C306" s="6" t="s">
        <v>252</v>
      </c>
      <c r="D306" s="7">
        <v>11620.17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x14ac:dyDescent="0.3">
      <c r="A307" s="1"/>
      <c r="B307" s="6" t="s">
        <v>1146</v>
      </c>
      <c r="C307" s="6" t="s">
        <v>253</v>
      </c>
      <c r="D307" s="7">
        <v>7361.51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x14ac:dyDescent="0.3">
      <c r="A308" s="1"/>
      <c r="B308" s="6" t="s">
        <v>1147</v>
      </c>
      <c r="C308" s="6" t="s">
        <v>254</v>
      </c>
      <c r="D308" s="7">
        <v>11762.11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x14ac:dyDescent="0.3">
      <c r="A309" s="1"/>
      <c r="B309" s="6" t="s">
        <v>1148</v>
      </c>
      <c r="C309" s="6" t="s">
        <v>255</v>
      </c>
      <c r="D309" s="7">
        <v>10678.99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x14ac:dyDescent="0.3">
      <c r="A310" s="1"/>
      <c r="B310" s="6" t="s">
        <v>1149</v>
      </c>
      <c r="C310" s="6" t="s">
        <v>255</v>
      </c>
      <c r="D310" s="7">
        <v>5118.79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x14ac:dyDescent="0.3">
      <c r="A311" s="1"/>
      <c r="B311" s="6" t="s">
        <v>1150</v>
      </c>
      <c r="C311" s="6" t="s">
        <v>256</v>
      </c>
      <c r="D311" s="7">
        <v>6590.89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x14ac:dyDescent="0.3">
      <c r="A312" s="1"/>
      <c r="B312" s="6" t="s">
        <v>1151</v>
      </c>
      <c r="C312" s="6" t="s">
        <v>257</v>
      </c>
      <c r="D312" s="7">
        <v>11620.17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x14ac:dyDescent="0.3">
      <c r="A313" s="1"/>
      <c r="B313" s="6" t="s">
        <v>1152</v>
      </c>
      <c r="C313" s="6" t="s">
        <v>258</v>
      </c>
      <c r="D313" s="8">
        <v>421.57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x14ac:dyDescent="0.3">
      <c r="A314" s="1"/>
      <c r="B314" s="6" t="s">
        <v>1153</v>
      </c>
      <c r="C314" s="6" t="s">
        <v>258</v>
      </c>
      <c r="D314" s="7">
        <v>6939.95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x14ac:dyDescent="0.3">
      <c r="A315" s="1"/>
      <c r="B315" s="6" t="s">
        <v>1154</v>
      </c>
      <c r="C315" s="6" t="s">
        <v>259</v>
      </c>
      <c r="D315" s="7">
        <v>11762.11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x14ac:dyDescent="0.3">
      <c r="A316" s="1"/>
      <c r="B316" s="6" t="s">
        <v>1155</v>
      </c>
      <c r="C316" s="6" t="s">
        <v>260</v>
      </c>
      <c r="D316" s="7">
        <v>15797.78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x14ac:dyDescent="0.3">
      <c r="A317" s="1"/>
      <c r="B317" s="6" t="s">
        <v>1156</v>
      </c>
      <c r="C317" s="6" t="s">
        <v>261</v>
      </c>
      <c r="D317" s="7">
        <v>11620.17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x14ac:dyDescent="0.3">
      <c r="A318" s="1"/>
      <c r="B318" s="6" t="s">
        <v>1157</v>
      </c>
      <c r="C318" s="6" t="s">
        <v>262</v>
      </c>
      <c r="D318" s="7">
        <v>7187.04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x14ac:dyDescent="0.3">
      <c r="A319" s="1"/>
      <c r="B319" s="6" t="s">
        <v>1158</v>
      </c>
      <c r="C319" s="6" t="s">
        <v>262</v>
      </c>
      <c r="D319" s="8">
        <v>174.47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x14ac:dyDescent="0.3">
      <c r="A320" s="1"/>
      <c r="B320" s="6" t="s">
        <v>1159</v>
      </c>
      <c r="C320" s="6" t="s">
        <v>263</v>
      </c>
      <c r="D320" s="7">
        <v>6228.67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x14ac:dyDescent="0.3">
      <c r="A321" s="1"/>
      <c r="B321" s="6" t="s">
        <v>1160</v>
      </c>
      <c r="C321" s="6" t="s">
        <v>263</v>
      </c>
      <c r="D321" s="29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x14ac:dyDescent="0.3">
      <c r="A322" s="1"/>
      <c r="B322" s="6" t="s">
        <v>1161</v>
      </c>
      <c r="C322" s="6" t="s">
        <v>263</v>
      </c>
      <c r="D322" s="7">
        <v>5533.45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x14ac:dyDescent="0.3">
      <c r="A323" s="1"/>
      <c r="B323" s="6" t="s">
        <v>1162</v>
      </c>
      <c r="C323" s="6" t="s">
        <v>264</v>
      </c>
      <c r="D323" s="7">
        <v>15797.78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x14ac:dyDescent="0.3">
      <c r="A324" s="1"/>
      <c r="B324" s="6" t="s">
        <v>1163</v>
      </c>
      <c r="C324" s="6" t="s">
        <v>265</v>
      </c>
      <c r="D324" s="7">
        <v>11620.17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x14ac:dyDescent="0.3">
      <c r="A325" s="1"/>
      <c r="B325" s="6" t="s">
        <v>1164</v>
      </c>
      <c r="C325" s="6" t="s">
        <v>266</v>
      </c>
      <c r="D325" s="7">
        <v>5767.51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x14ac:dyDescent="0.3">
      <c r="A326" s="1"/>
      <c r="B326" s="6" t="s">
        <v>1165</v>
      </c>
      <c r="C326" s="6" t="s">
        <v>266</v>
      </c>
      <c r="D326" s="7">
        <v>1594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x14ac:dyDescent="0.3">
      <c r="A327" s="1"/>
      <c r="B327" s="6" t="s">
        <v>1166</v>
      </c>
      <c r="C327" s="6" t="s">
        <v>267</v>
      </c>
      <c r="D327" s="7">
        <v>4087.82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x14ac:dyDescent="0.3">
      <c r="A328" s="1"/>
      <c r="B328" s="6" t="s">
        <v>1167</v>
      </c>
      <c r="C328" s="6" t="s">
        <v>267</v>
      </c>
      <c r="D328" s="7">
        <v>2503.06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x14ac:dyDescent="0.3">
      <c r="A329" s="1"/>
      <c r="B329" s="6" t="s">
        <v>1168</v>
      </c>
      <c r="C329" s="6" t="s">
        <v>267</v>
      </c>
      <c r="D329" s="29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x14ac:dyDescent="0.3">
      <c r="A330" s="1"/>
      <c r="B330" s="6" t="s">
        <v>1169</v>
      </c>
      <c r="C330" s="6" t="s">
        <v>268</v>
      </c>
      <c r="D330" s="7">
        <v>11762.14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x14ac:dyDescent="0.3">
      <c r="A331" s="1"/>
      <c r="B331" s="6" t="s">
        <v>1170</v>
      </c>
      <c r="C331" s="6" t="s">
        <v>269</v>
      </c>
      <c r="D331" s="7">
        <v>15797.78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x14ac:dyDescent="0.3">
      <c r="A332" s="1"/>
      <c r="B332" s="6" t="s">
        <v>1171</v>
      </c>
      <c r="C332" s="6" t="s">
        <v>270</v>
      </c>
      <c r="D332" s="7">
        <v>11620.17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x14ac:dyDescent="0.3">
      <c r="A333" s="1"/>
      <c r="B333" s="6" t="s">
        <v>1172</v>
      </c>
      <c r="C333" s="6" t="s">
        <v>270</v>
      </c>
      <c r="D333" s="29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x14ac:dyDescent="0.3">
      <c r="A334" s="1"/>
      <c r="B334" s="6" t="s">
        <v>1173</v>
      </c>
      <c r="C334" s="6" t="s">
        <v>271</v>
      </c>
      <c r="D334" s="7">
        <v>7361.5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x14ac:dyDescent="0.3">
      <c r="A335" s="1"/>
      <c r="B335" s="6" t="s">
        <v>1174</v>
      </c>
      <c r="C335" s="6" t="s">
        <v>272</v>
      </c>
      <c r="D335" s="7">
        <v>11762.11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x14ac:dyDescent="0.3">
      <c r="A336" s="1"/>
      <c r="B336" s="6" t="s">
        <v>1175</v>
      </c>
      <c r="C336" s="6" t="s">
        <v>273</v>
      </c>
      <c r="D336" s="7">
        <v>15797.77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x14ac:dyDescent="0.3">
      <c r="A337" s="1"/>
      <c r="B337" s="6" t="s">
        <v>1176</v>
      </c>
      <c r="C337" s="6" t="s">
        <v>274</v>
      </c>
      <c r="D337" s="7">
        <v>11620.17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x14ac:dyDescent="0.3">
      <c r="A338" s="1"/>
      <c r="B338" s="6" t="s">
        <v>1177</v>
      </c>
      <c r="C338" s="6" t="s">
        <v>275</v>
      </c>
      <c r="D338" s="7">
        <v>7361.49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x14ac:dyDescent="0.3">
      <c r="A339" s="1"/>
      <c r="B339" s="6" t="s">
        <v>1178</v>
      </c>
      <c r="C339" s="6" t="s">
        <v>276</v>
      </c>
      <c r="D339" s="7">
        <v>11762.12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x14ac:dyDescent="0.3">
      <c r="A340" s="1"/>
      <c r="B340" s="6" t="s">
        <v>1179</v>
      </c>
      <c r="C340" s="6" t="s">
        <v>277</v>
      </c>
      <c r="D340" s="7">
        <v>15797.78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x14ac:dyDescent="0.3">
      <c r="A341" s="1"/>
      <c r="B341" s="6" t="s">
        <v>1180</v>
      </c>
      <c r="C341" s="6" t="s">
        <v>278</v>
      </c>
      <c r="D341" s="7">
        <v>12005.51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x14ac:dyDescent="0.3">
      <c r="A342" s="1"/>
      <c r="B342" s="6" t="s">
        <v>1181</v>
      </c>
      <c r="C342" s="6" t="s">
        <v>279</v>
      </c>
      <c r="D342" s="7">
        <v>11620.17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x14ac:dyDescent="0.3">
      <c r="A343" s="1"/>
      <c r="B343" s="6" t="s">
        <v>1182</v>
      </c>
      <c r="C343" s="6" t="s">
        <v>280</v>
      </c>
      <c r="D343" s="29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x14ac:dyDescent="0.3">
      <c r="A344" s="1"/>
      <c r="B344" s="6" t="s">
        <v>1183</v>
      </c>
      <c r="C344" s="6" t="s">
        <v>280</v>
      </c>
      <c r="D344" s="7">
        <v>3684.7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x14ac:dyDescent="0.3">
      <c r="A345" s="1"/>
      <c r="B345" s="6" t="s">
        <v>1184</v>
      </c>
      <c r="C345" s="6" t="s">
        <v>280</v>
      </c>
      <c r="D345" s="7">
        <v>3676.81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x14ac:dyDescent="0.3">
      <c r="A346" s="1"/>
      <c r="B346" s="6" t="s">
        <v>1185</v>
      </c>
      <c r="C346" s="6" t="s">
        <v>281</v>
      </c>
      <c r="D346" s="7">
        <v>11762.12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x14ac:dyDescent="0.3">
      <c r="A347" s="1"/>
      <c r="B347" s="6" t="s">
        <v>1186</v>
      </c>
      <c r="C347" s="6" t="s">
        <v>282</v>
      </c>
      <c r="D347" s="7">
        <v>15797.78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x14ac:dyDescent="0.3">
      <c r="A348" s="1"/>
      <c r="B348" s="6" t="s">
        <v>1187</v>
      </c>
      <c r="C348" s="6" t="s">
        <v>283</v>
      </c>
      <c r="D348" s="7">
        <v>11620.17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x14ac:dyDescent="0.3">
      <c r="A349" s="1"/>
      <c r="B349" s="6" t="s">
        <v>1188</v>
      </c>
      <c r="C349" s="6" t="s">
        <v>283</v>
      </c>
      <c r="D349" s="29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x14ac:dyDescent="0.3">
      <c r="A350" s="1"/>
      <c r="B350" s="6" t="s">
        <v>1189</v>
      </c>
      <c r="C350" s="6" t="s">
        <v>284</v>
      </c>
      <c r="D350" s="7">
        <v>7361.49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x14ac:dyDescent="0.3">
      <c r="A351" s="1"/>
      <c r="B351" s="6" t="s">
        <v>1190</v>
      </c>
      <c r="C351" s="6" t="s">
        <v>285</v>
      </c>
      <c r="D351" s="7">
        <v>11762.11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x14ac:dyDescent="0.3">
      <c r="A352" s="1"/>
      <c r="B352" s="6" t="s">
        <v>1191</v>
      </c>
      <c r="C352" s="6" t="s">
        <v>286</v>
      </c>
      <c r="D352" s="7">
        <v>15797.78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x14ac:dyDescent="0.3">
      <c r="A353" s="1"/>
      <c r="B353" s="6" t="s">
        <v>1192</v>
      </c>
      <c r="C353" s="6" t="s">
        <v>287</v>
      </c>
      <c r="D353" s="7">
        <v>11620.17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x14ac:dyDescent="0.3">
      <c r="A354" s="1"/>
      <c r="B354" s="6" t="s">
        <v>1193</v>
      </c>
      <c r="C354" s="6" t="s">
        <v>288</v>
      </c>
      <c r="D354" s="7">
        <v>7361.51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x14ac:dyDescent="0.3">
      <c r="A355" s="1"/>
      <c r="B355" s="6" t="s">
        <v>1194</v>
      </c>
      <c r="C355" s="6" t="s">
        <v>289</v>
      </c>
      <c r="D355" s="7">
        <v>7361.5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x14ac:dyDescent="0.3">
      <c r="A356" s="1"/>
      <c r="B356" s="6" t="s">
        <v>1195</v>
      </c>
      <c r="C356" s="6" t="s">
        <v>290</v>
      </c>
      <c r="D356" s="7">
        <v>11762.11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x14ac:dyDescent="0.3">
      <c r="A357" s="1"/>
      <c r="B357" s="6" t="s">
        <v>1196</v>
      </c>
      <c r="C357" s="6" t="s">
        <v>291</v>
      </c>
      <c r="D357" s="7">
        <v>17075.39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x14ac:dyDescent="0.3">
      <c r="A358" s="1"/>
      <c r="B358" s="6" t="s">
        <v>1197</v>
      </c>
      <c r="C358" s="6" t="s">
        <v>292</v>
      </c>
      <c r="D358" s="7">
        <v>8172.66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x14ac:dyDescent="0.3">
      <c r="A359" s="1"/>
      <c r="B359" s="6" t="s">
        <v>1198</v>
      </c>
      <c r="C359" s="6" t="s">
        <v>293</v>
      </c>
      <c r="D359" s="7">
        <v>10322.33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x14ac:dyDescent="0.3">
      <c r="A360" s="1"/>
      <c r="B360" s="6" t="s">
        <v>1199</v>
      </c>
      <c r="C360" s="6" t="s">
        <v>294</v>
      </c>
      <c r="D360" s="7">
        <v>15351.65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x14ac:dyDescent="0.3">
      <c r="A361" s="1"/>
      <c r="B361" s="6" t="s">
        <v>1200</v>
      </c>
      <c r="C361" s="6" t="s">
        <v>295</v>
      </c>
      <c r="D361" s="7">
        <v>3837.22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x14ac:dyDescent="0.3">
      <c r="A362" s="1"/>
      <c r="B362" s="6" t="s">
        <v>1201</v>
      </c>
      <c r="C362" s="6" t="s">
        <v>295</v>
      </c>
      <c r="D362" s="8">
        <v>847.34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x14ac:dyDescent="0.3">
      <c r="A363" s="1"/>
      <c r="B363" s="6" t="s">
        <v>1202</v>
      </c>
      <c r="C363" s="6" t="s">
        <v>296</v>
      </c>
      <c r="D363" s="7">
        <v>15346.9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x14ac:dyDescent="0.3">
      <c r="A364" s="1"/>
      <c r="B364" s="6" t="s">
        <v>1203</v>
      </c>
      <c r="C364" s="6" t="s">
        <v>296</v>
      </c>
      <c r="D364" s="7">
        <v>1728.49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x14ac:dyDescent="0.3">
      <c r="A365" s="1"/>
      <c r="B365" s="6" t="s">
        <v>1204</v>
      </c>
      <c r="C365" s="6" t="s">
        <v>297</v>
      </c>
      <c r="D365" s="7">
        <v>8172.66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x14ac:dyDescent="0.3">
      <c r="A366" s="1"/>
      <c r="B366" s="6" t="s">
        <v>1205</v>
      </c>
      <c r="C366" s="6" t="s">
        <v>298</v>
      </c>
      <c r="D366" s="7">
        <v>10322.31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x14ac:dyDescent="0.3">
      <c r="A367" s="1"/>
      <c r="B367" s="6" t="s">
        <v>1206</v>
      </c>
      <c r="C367" s="6" t="s">
        <v>299</v>
      </c>
      <c r="D367" s="7">
        <v>15351.65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x14ac:dyDescent="0.3">
      <c r="A368" s="1"/>
      <c r="B368" s="6" t="s">
        <v>1207</v>
      </c>
      <c r="C368" s="6" t="s">
        <v>300</v>
      </c>
      <c r="D368" s="7">
        <v>10281.73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x14ac:dyDescent="0.3">
      <c r="A369" s="1"/>
      <c r="B369" s="6" t="s">
        <v>1208</v>
      </c>
      <c r="C369" s="6" t="s">
        <v>301</v>
      </c>
      <c r="D369" s="8">
        <v>482.08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x14ac:dyDescent="0.3">
      <c r="A370" s="1"/>
      <c r="B370" s="6" t="s">
        <v>1209</v>
      </c>
      <c r="C370" s="6" t="s">
        <v>301</v>
      </c>
      <c r="D370" s="7">
        <v>4202.49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x14ac:dyDescent="0.3">
      <c r="A371" s="1"/>
      <c r="B371" s="6" t="s">
        <v>1210</v>
      </c>
      <c r="C371" s="6" t="s">
        <v>302</v>
      </c>
      <c r="D371" s="7">
        <v>17075.38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x14ac:dyDescent="0.3">
      <c r="A372" s="1"/>
      <c r="B372" s="6" t="s">
        <v>1211</v>
      </c>
      <c r="C372" s="6" t="s">
        <v>303</v>
      </c>
      <c r="D372" s="7">
        <v>3779.8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x14ac:dyDescent="0.3">
      <c r="A373" s="1"/>
      <c r="B373" s="6" t="s">
        <v>1212</v>
      </c>
      <c r="C373" s="6" t="s">
        <v>303</v>
      </c>
      <c r="D373" s="29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x14ac:dyDescent="0.3">
      <c r="A374" s="1"/>
      <c r="B374" s="6" t="s">
        <v>1213</v>
      </c>
      <c r="C374" s="6" t="s">
        <v>303</v>
      </c>
      <c r="D374" s="7">
        <v>4392.87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x14ac:dyDescent="0.3">
      <c r="A375" s="1"/>
      <c r="B375" s="6" t="s">
        <v>1214</v>
      </c>
      <c r="C375" s="6" t="s">
        <v>304</v>
      </c>
      <c r="D375" s="7">
        <v>10322.33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x14ac:dyDescent="0.3">
      <c r="A376" s="1"/>
      <c r="B376" s="6" t="s">
        <v>1215</v>
      </c>
      <c r="C376" s="6" t="s">
        <v>305</v>
      </c>
      <c r="D376" s="7">
        <v>15351.65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x14ac:dyDescent="0.3">
      <c r="A377" s="1"/>
      <c r="B377" s="6" t="s">
        <v>1216</v>
      </c>
      <c r="C377" s="6" t="s">
        <v>306</v>
      </c>
      <c r="D377" s="7">
        <v>4680.12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x14ac:dyDescent="0.3">
      <c r="A378" s="1"/>
      <c r="B378" s="6" t="s">
        <v>1217</v>
      </c>
      <c r="C378" s="6" t="s">
        <v>306</v>
      </c>
      <c r="D378" s="8">
        <v>4.4400000000000004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x14ac:dyDescent="0.3">
      <c r="A379" s="1"/>
      <c r="B379" s="6" t="s">
        <v>1218</v>
      </c>
      <c r="C379" s="6" t="s">
        <v>307</v>
      </c>
      <c r="D379" s="7">
        <v>17075.39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x14ac:dyDescent="0.3">
      <c r="A380" s="1"/>
      <c r="B380" s="6" t="s">
        <v>1219</v>
      </c>
      <c r="C380" s="6" t="s">
        <v>308</v>
      </c>
      <c r="D380" s="7">
        <v>8172.66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x14ac:dyDescent="0.3">
      <c r="A381" s="1"/>
      <c r="B381" s="6" t="s">
        <v>1220</v>
      </c>
      <c r="C381" s="6" t="s">
        <v>309</v>
      </c>
      <c r="D381" s="7">
        <v>10322.32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x14ac:dyDescent="0.3">
      <c r="A382" s="1"/>
      <c r="B382" s="6" t="s">
        <v>1221</v>
      </c>
      <c r="C382" s="6" t="s">
        <v>309</v>
      </c>
      <c r="D382" s="29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x14ac:dyDescent="0.3">
      <c r="A383" s="1"/>
      <c r="B383" s="6" t="s">
        <v>1222</v>
      </c>
      <c r="C383" s="6" t="s">
        <v>310</v>
      </c>
      <c r="D383" s="7">
        <v>12543.3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x14ac:dyDescent="0.3">
      <c r="A384" s="1"/>
      <c r="B384" s="6" t="s">
        <v>1223</v>
      </c>
      <c r="C384" s="6" t="s">
        <v>310</v>
      </c>
      <c r="D384" s="7">
        <v>2808.34</v>
      </c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x14ac:dyDescent="0.3">
      <c r="A385" s="1"/>
      <c r="B385" s="6" t="s">
        <v>1224</v>
      </c>
      <c r="C385" s="6" t="s">
        <v>311</v>
      </c>
      <c r="D385" s="7">
        <v>12370.55</v>
      </c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x14ac:dyDescent="0.3">
      <c r="A386" s="1"/>
      <c r="B386" s="6" t="s">
        <v>1225</v>
      </c>
      <c r="C386" s="6" t="s">
        <v>312</v>
      </c>
      <c r="D386" s="7">
        <v>4684.58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x14ac:dyDescent="0.3">
      <c r="A387" s="1"/>
      <c r="B387" s="6" t="s">
        <v>1226</v>
      </c>
      <c r="C387" s="6" t="s">
        <v>313</v>
      </c>
      <c r="D387" s="7">
        <v>4159.0600000000004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x14ac:dyDescent="0.3">
      <c r="A388" s="1"/>
      <c r="B388" s="6" t="s">
        <v>1227</v>
      </c>
      <c r="C388" s="6" t="s">
        <v>313</v>
      </c>
      <c r="D388" s="7">
        <v>12916.33</v>
      </c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x14ac:dyDescent="0.3">
      <c r="A389" s="1"/>
      <c r="B389" s="6" t="s">
        <v>1228</v>
      </c>
      <c r="C389" s="6" t="s">
        <v>314</v>
      </c>
      <c r="D389" s="7">
        <v>8172.65</v>
      </c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x14ac:dyDescent="0.3">
      <c r="A390" s="1"/>
      <c r="B390" s="6" t="s">
        <v>1229</v>
      </c>
      <c r="C390" s="6" t="s">
        <v>315</v>
      </c>
      <c r="D390" s="7">
        <v>10322.33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x14ac:dyDescent="0.3">
      <c r="A391" s="1"/>
      <c r="B391" s="6" t="s">
        <v>1230</v>
      </c>
      <c r="C391" s="6" t="s">
        <v>316</v>
      </c>
      <c r="D391" s="7">
        <v>15351.65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x14ac:dyDescent="0.3">
      <c r="A392" s="1"/>
      <c r="B392" s="6" t="s">
        <v>1231</v>
      </c>
      <c r="C392" s="6" t="s">
        <v>317</v>
      </c>
      <c r="D392" s="7">
        <v>4684.5600000000004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x14ac:dyDescent="0.3">
      <c r="A393" s="1"/>
      <c r="B393" s="6" t="s">
        <v>1232</v>
      </c>
      <c r="C393" s="6" t="s">
        <v>318</v>
      </c>
      <c r="D393" s="7">
        <v>17075.39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x14ac:dyDescent="0.3">
      <c r="A394" s="1"/>
      <c r="B394" s="6" t="s">
        <v>1233</v>
      </c>
      <c r="C394" s="6" t="s">
        <v>319</v>
      </c>
      <c r="D394" s="7">
        <v>3853.59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x14ac:dyDescent="0.3">
      <c r="A395" s="1"/>
      <c r="B395" s="6" t="s">
        <v>1234</v>
      </c>
      <c r="C395" s="6" t="s">
        <v>319</v>
      </c>
      <c r="D395" s="29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x14ac:dyDescent="0.3">
      <c r="A396" s="1"/>
      <c r="B396" s="6" t="s">
        <v>1235</v>
      </c>
      <c r="C396" s="6" t="s">
        <v>319</v>
      </c>
      <c r="D396" s="7">
        <v>4319.09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x14ac:dyDescent="0.3">
      <c r="A397" s="1"/>
      <c r="B397" s="6" t="s">
        <v>1236</v>
      </c>
      <c r="C397" s="6" t="s">
        <v>320</v>
      </c>
      <c r="D397" s="7">
        <v>10322.31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x14ac:dyDescent="0.3">
      <c r="A398" s="1"/>
      <c r="B398" s="6" t="s">
        <v>1237</v>
      </c>
      <c r="C398" s="6" t="s">
        <v>321</v>
      </c>
      <c r="D398" s="7">
        <v>15351.64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x14ac:dyDescent="0.3">
      <c r="A399" s="1"/>
      <c r="B399" s="6" t="s">
        <v>1238</v>
      </c>
      <c r="C399" s="6" t="s">
        <v>322</v>
      </c>
      <c r="D399" s="7">
        <v>10322.31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x14ac:dyDescent="0.3">
      <c r="A400" s="1"/>
      <c r="B400" s="6" t="s">
        <v>1239</v>
      </c>
      <c r="C400" s="6" t="s">
        <v>323</v>
      </c>
      <c r="D400" s="7">
        <v>4517.57</v>
      </c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x14ac:dyDescent="0.3">
      <c r="A401" s="1"/>
      <c r="B401" s="6" t="s">
        <v>1240</v>
      </c>
      <c r="C401" s="6" t="s">
        <v>323</v>
      </c>
      <c r="D401" s="8">
        <v>166.99</v>
      </c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x14ac:dyDescent="0.3">
      <c r="A402" s="1"/>
      <c r="B402" s="6" t="s">
        <v>1241</v>
      </c>
      <c r="C402" s="6" t="s">
        <v>324</v>
      </c>
      <c r="D402" s="7">
        <v>17075.39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x14ac:dyDescent="0.3">
      <c r="A403" s="1"/>
      <c r="B403" s="6" t="s">
        <v>1242</v>
      </c>
      <c r="C403" s="6" t="s">
        <v>325</v>
      </c>
      <c r="D403" s="7">
        <v>8172.66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x14ac:dyDescent="0.3">
      <c r="A404" s="1"/>
      <c r="B404" s="6" t="s">
        <v>1243</v>
      </c>
      <c r="C404" s="6" t="s">
        <v>326</v>
      </c>
      <c r="D404" s="7">
        <v>10322.33</v>
      </c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x14ac:dyDescent="0.3">
      <c r="A405" s="1"/>
      <c r="B405" s="6" t="s">
        <v>1244</v>
      </c>
      <c r="C405" s="6" t="s">
        <v>326</v>
      </c>
      <c r="D405" s="29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x14ac:dyDescent="0.3">
      <c r="A406" s="1"/>
      <c r="B406" s="6" t="s">
        <v>1245</v>
      </c>
      <c r="C406" s="6" t="s">
        <v>327</v>
      </c>
      <c r="D406" s="7">
        <v>15351.64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x14ac:dyDescent="0.3">
      <c r="A407" s="1"/>
      <c r="B407" s="6" t="s">
        <v>1246</v>
      </c>
      <c r="C407" s="6" t="s">
        <v>328</v>
      </c>
      <c r="D407" s="7">
        <v>4680.1499999999996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x14ac:dyDescent="0.3">
      <c r="A408" s="1"/>
      <c r="B408" s="6" t="s">
        <v>1247</v>
      </c>
      <c r="C408" s="6" t="s">
        <v>328</v>
      </c>
      <c r="D408" s="8">
        <v>4.4400000000000004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x14ac:dyDescent="0.3">
      <c r="A409" s="1"/>
      <c r="B409" s="6" t="s">
        <v>1248</v>
      </c>
      <c r="C409" s="6" t="s">
        <v>329</v>
      </c>
      <c r="D409" s="7">
        <v>17075.39</v>
      </c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x14ac:dyDescent="0.3">
      <c r="A410" s="1"/>
      <c r="B410" s="6" t="s">
        <v>1249</v>
      </c>
      <c r="C410" s="6" t="s">
        <v>330</v>
      </c>
      <c r="D410" s="7">
        <v>8172.66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x14ac:dyDescent="0.3">
      <c r="A411" s="1"/>
      <c r="B411" s="6" t="s">
        <v>1250</v>
      </c>
      <c r="C411" s="6" t="s">
        <v>331</v>
      </c>
      <c r="D411" s="7">
        <v>10322.31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x14ac:dyDescent="0.3">
      <c r="A412" s="1"/>
      <c r="B412" s="6" t="s">
        <v>1251</v>
      </c>
      <c r="C412" s="6" t="s">
        <v>332</v>
      </c>
      <c r="D412" s="7">
        <v>15351.64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x14ac:dyDescent="0.3">
      <c r="A413" s="1"/>
      <c r="B413" s="6" t="s">
        <v>1252</v>
      </c>
      <c r="C413" s="6" t="s">
        <v>333</v>
      </c>
      <c r="D413" s="7">
        <v>6553.39</v>
      </c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x14ac:dyDescent="0.3">
      <c r="A414" s="1"/>
      <c r="B414" s="6" t="s">
        <v>1253</v>
      </c>
      <c r="C414" s="6" t="s">
        <v>333</v>
      </c>
      <c r="D414" s="8">
        <v>37.49</v>
      </c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x14ac:dyDescent="0.3">
      <c r="A415" s="1"/>
      <c r="B415" s="6" t="s">
        <v>1254</v>
      </c>
      <c r="C415" s="6" t="s">
        <v>334</v>
      </c>
      <c r="D415" s="7">
        <v>4684.57</v>
      </c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x14ac:dyDescent="0.3">
      <c r="A416" s="1"/>
      <c r="B416" s="6" t="s">
        <v>1255</v>
      </c>
      <c r="C416" s="6" t="s">
        <v>335</v>
      </c>
      <c r="D416" s="7">
        <v>17075.39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x14ac:dyDescent="0.3">
      <c r="A417" s="1"/>
      <c r="B417" s="6" t="s">
        <v>1256</v>
      </c>
      <c r="C417" s="6" t="s">
        <v>336</v>
      </c>
      <c r="D417" s="7">
        <v>1138.42</v>
      </c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x14ac:dyDescent="0.3">
      <c r="A418" s="1"/>
      <c r="B418" s="6" t="s">
        <v>1257</v>
      </c>
      <c r="C418" s="6" t="s">
        <v>336</v>
      </c>
      <c r="D418" s="7">
        <v>7034.24</v>
      </c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x14ac:dyDescent="0.3">
      <c r="A419" s="1"/>
      <c r="B419" s="6" t="s">
        <v>1258</v>
      </c>
      <c r="C419" s="6" t="s">
        <v>337</v>
      </c>
      <c r="D419" s="7">
        <v>10322.33</v>
      </c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x14ac:dyDescent="0.3">
      <c r="A420" s="1"/>
      <c r="B420" s="6" t="s">
        <v>1259</v>
      </c>
      <c r="C420" s="6" t="s">
        <v>338</v>
      </c>
      <c r="D420" s="7">
        <v>15351.65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x14ac:dyDescent="0.3">
      <c r="A421" s="1"/>
      <c r="B421" s="6" t="s">
        <v>1260</v>
      </c>
      <c r="C421" s="6" t="s">
        <v>339</v>
      </c>
      <c r="D421" s="7">
        <v>1002.43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x14ac:dyDescent="0.3">
      <c r="A422" s="1"/>
      <c r="B422" s="6" t="s">
        <v>1261</v>
      </c>
      <c r="C422" s="6" t="s">
        <v>339</v>
      </c>
      <c r="D422" s="7">
        <v>3682.14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x14ac:dyDescent="0.3">
      <c r="A423" s="1"/>
      <c r="B423" s="6" t="s">
        <v>1262</v>
      </c>
      <c r="C423" s="6" t="s">
        <v>340</v>
      </c>
      <c r="D423" s="7">
        <v>17075.39</v>
      </c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x14ac:dyDescent="0.3">
      <c r="A424" s="1"/>
      <c r="B424" s="6" t="s">
        <v>1263</v>
      </c>
      <c r="C424" s="6" t="s">
        <v>341</v>
      </c>
      <c r="D424" s="7">
        <v>8172.66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x14ac:dyDescent="0.3">
      <c r="A425" s="1"/>
      <c r="B425" s="6" t="s">
        <v>1264</v>
      </c>
      <c r="C425" s="6" t="s">
        <v>342</v>
      </c>
      <c r="D425" s="7">
        <v>10322.31</v>
      </c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x14ac:dyDescent="0.3">
      <c r="A426" s="1"/>
      <c r="B426" s="6" t="s">
        <v>1265</v>
      </c>
      <c r="C426" s="6" t="s">
        <v>343</v>
      </c>
      <c r="D426" s="7">
        <v>15351.65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x14ac:dyDescent="0.3">
      <c r="A427" s="1"/>
      <c r="B427" s="6" t="s">
        <v>1266</v>
      </c>
      <c r="C427" s="6" t="s">
        <v>344</v>
      </c>
      <c r="D427" s="7">
        <v>6590.89</v>
      </c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x14ac:dyDescent="0.3">
      <c r="A428" s="1"/>
      <c r="B428" s="6" t="s">
        <v>1267</v>
      </c>
      <c r="C428" s="6" t="s">
        <v>345</v>
      </c>
      <c r="D428" s="7">
        <v>6036.41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x14ac:dyDescent="0.3">
      <c r="A429" s="1"/>
      <c r="B429" s="6" t="s">
        <v>1268</v>
      </c>
      <c r="C429" s="6" t="s">
        <v>345</v>
      </c>
      <c r="D429" s="8">
        <v>554.47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x14ac:dyDescent="0.3">
      <c r="A430" s="1"/>
      <c r="B430" s="6" t="s">
        <v>1269</v>
      </c>
      <c r="C430" s="6" t="s">
        <v>346</v>
      </c>
      <c r="D430" s="7">
        <v>2974.02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x14ac:dyDescent="0.3">
      <c r="A431" s="1"/>
      <c r="B431" s="6" t="s">
        <v>1270</v>
      </c>
      <c r="C431" s="6" t="s">
        <v>346</v>
      </c>
      <c r="D431" s="7">
        <v>1710.52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x14ac:dyDescent="0.3">
      <c r="A432" s="1"/>
      <c r="B432" s="6" t="s">
        <v>1271</v>
      </c>
      <c r="C432" s="6" t="s">
        <v>347</v>
      </c>
      <c r="D432" s="7">
        <v>7575.03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x14ac:dyDescent="0.3">
      <c r="A433" s="1"/>
      <c r="B433" s="6" t="s">
        <v>1272</v>
      </c>
      <c r="C433" s="6" t="s">
        <v>347</v>
      </c>
      <c r="D433" s="7">
        <v>9500.35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x14ac:dyDescent="0.3">
      <c r="A434" s="1"/>
      <c r="B434" s="6" t="s">
        <v>1273</v>
      </c>
      <c r="C434" s="6" t="s">
        <v>348</v>
      </c>
      <c r="D434" s="7">
        <v>8172.66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x14ac:dyDescent="0.3">
      <c r="A435" s="1"/>
      <c r="B435" s="6" t="s">
        <v>1274</v>
      </c>
      <c r="C435" s="6" t="s">
        <v>349</v>
      </c>
      <c r="D435" s="7">
        <v>10322.31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x14ac:dyDescent="0.3">
      <c r="A436" s="1"/>
      <c r="B436" s="6" t="s">
        <v>1275</v>
      </c>
      <c r="C436" s="6" t="s">
        <v>350</v>
      </c>
      <c r="D436" s="7">
        <v>15351.65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x14ac:dyDescent="0.3">
      <c r="A437" s="1"/>
      <c r="B437" s="6" t="s">
        <v>1276</v>
      </c>
      <c r="C437" s="6" t="s">
        <v>351</v>
      </c>
      <c r="D437" s="7">
        <v>4684.5600000000004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x14ac:dyDescent="0.3">
      <c r="A438" s="1"/>
      <c r="B438" s="6" t="s">
        <v>1277</v>
      </c>
      <c r="C438" s="6" t="s">
        <v>352</v>
      </c>
      <c r="D438" s="7">
        <v>17075.39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x14ac:dyDescent="0.3">
      <c r="A439" s="1"/>
      <c r="B439" s="6" t="s">
        <v>1278</v>
      </c>
      <c r="C439" s="6" t="s">
        <v>353</v>
      </c>
      <c r="D439" s="7">
        <v>1106.69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x14ac:dyDescent="0.3">
      <c r="A440" s="1"/>
      <c r="B440" s="6" t="s">
        <v>1279</v>
      </c>
      <c r="C440" s="6" t="s">
        <v>353</v>
      </c>
      <c r="D440" s="7">
        <v>7065.98</v>
      </c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x14ac:dyDescent="0.3">
      <c r="A441" s="1"/>
      <c r="B441" s="6" t="s">
        <v>1280</v>
      </c>
      <c r="C441" s="6" t="s">
        <v>353</v>
      </c>
      <c r="D441" s="29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x14ac:dyDescent="0.3">
      <c r="A442" s="1"/>
      <c r="B442" s="6" t="s">
        <v>1281</v>
      </c>
      <c r="C442" s="6" t="s">
        <v>354</v>
      </c>
      <c r="D442" s="29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x14ac:dyDescent="0.3">
      <c r="A443" s="1"/>
      <c r="B443" s="6" t="s">
        <v>1282</v>
      </c>
      <c r="C443" s="6" t="s">
        <v>354</v>
      </c>
      <c r="D443" s="7">
        <v>9365.66</v>
      </c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x14ac:dyDescent="0.3">
      <c r="A444" s="1"/>
      <c r="B444" s="6" t="s">
        <v>1283</v>
      </c>
      <c r="C444" s="6" t="s">
        <v>354</v>
      </c>
      <c r="D444" s="8">
        <v>956.67</v>
      </c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x14ac:dyDescent="0.3">
      <c r="A445" s="1"/>
      <c r="B445" s="6" t="s">
        <v>1284</v>
      </c>
      <c r="C445" s="6" t="s">
        <v>355</v>
      </c>
      <c r="D445" s="7">
        <v>15351.65</v>
      </c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x14ac:dyDescent="0.3">
      <c r="A446" s="1"/>
      <c r="B446" s="6" t="s">
        <v>1285</v>
      </c>
      <c r="C446" s="6" t="s">
        <v>356</v>
      </c>
      <c r="D446" s="7">
        <v>12005.51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x14ac:dyDescent="0.3">
      <c r="A447" s="1"/>
      <c r="B447" s="6" t="s">
        <v>1286</v>
      </c>
      <c r="C447" s="6" t="s">
        <v>357</v>
      </c>
      <c r="D447" s="7">
        <v>4684.58</v>
      </c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x14ac:dyDescent="0.3">
      <c r="A448" s="1"/>
      <c r="B448" s="6" t="s">
        <v>1287</v>
      </c>
      <c r="C448" s="6" t="s">
        <v>358</v>
      </c>
      <c r="D448" s="7">
        <v>17075.39</v>
      </c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x14ac:dyDescent="0.3">
      <c r="A449" s="1"/>
      <c r="B449" s="6" t="s">
        <v>1288</v>
      </c>
      <c r="C449" s="6" t="s">
        <v>359</v>
      </c>
      <c r="D449" s="7">
        <v>8172.66</v>
      </c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x14ac:dyDescent="0.3">
      <c r="A450" s="1"/>
      <c r="B450" s="6" t="s">
        <v>1289</v>
      </c>
      <c r="C450" s="6" t="s">
        <v>360</v>
      </c>
      <c r="D450" s="7">
        <v>10322.33</v>
      </c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x14ac:dyDescent="0.3">
      <c r="A451" s="1"/>
      <c r="B451" s="6" t="s">
        <v>1290</v>
      </c>
      <c r="C451" s="6" t="s">
        <v>361</v>
      </c>
      <c r="D451" s="7">
        <v>13699.24</v>
      </c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x14ac:dyDescent="0.3">
      <c r="A452" s="1"/>
      <c r="B452" s="6" t="s">
        <v>1291</v>
      </c>
      <c r="C452" s="6" t="s">
        <v>361</v>
      </c>
      <c r="D452" s="7">
        <v>1652.4</v>
      </c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x14ac:dyDescent="0.3">
      <c r="A453" s="1"/>
      <c r="B453" s="6" t="s">
        <v>1292</v>
      </c>
      <c r="C453" s="6" t="s">
        <v>362</v>
      </c>
      <c r="D453" s="7">
        <v>3729.84</v>
      </c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x14ac:dyDescent="0.3">
      <c r="A454" s="1"/>
      <c r="B454" s="6" t="s">
        <v>1293</v>
      </c>
      <c r="C454" s="6" t="s">
        <v>362</v>
      </c>
      <c r="D454" s="8">
        <v>954.71</v>
      </c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x14ac:dyDescent="0.3">
      <c r="A455" s="1"/>
      <c r="B455" s="6" t="s">
        <v>1294</v>
      </c>
      <c r="C455" s="6" t="s">
        <v>363</v>
      </c>
      <c r="D455" s="7">
        <v>11762.12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x14ac:dyDescent="0.3">
      <c r="A456" s="1"/>
      <c r="B456" s="6" t="s">
        <v>1295</v>
      </c>
      <c r="C456" s="6" t="s">
        <v>364</v>
      </c>
      <c r="D456" s="7">
        <v>7361.5</v>
      </c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x14ac:dyDescent="0.3">
      <c r="A457" s="1"/>
      <c r="B457" s="6" t="s">
        <v>1296</v>
      </c>
      <c r="C457" s="6" t="s">
        <v>365</v>
      </c>
      <c r="D457" s="7">
        <v>7361.51</v>
      </c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x14ac:dyDescent="0.3">
      <c r="A458" s="1"/>
      <c r="B458" s="6" t="s">
        <v>1297</v>
      </c>
      <c r="C458" s="6" t="s">
        <v>366</v>
      </c>
      <c r="D458" s="7">
        <v>11762.11</v>
      </c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x14ac:dyDescent="0.3">
      <c r="A459" s="1"/>
      <c r="B459" s="6" t="s">
        <v>1298</v>
      </c>
      <c r="C459" s="6" t="s">
        <v>367</v>
      </c>
      <c r="D459" s="7">
        <v>7361.49</v>
      </c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x14ac:dyDescent="0.3">
      <c r="A460" s="1"/>
      <c r="B460" s="6" t="s">
        <v>1299</v>
      </c>
      <c r="C460" s="6" t="s">
        <v>368</v>
      </c>
      <c r="D460" s="7">
        <v>11762.1</v>
      </c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x14ac:dyDescent="0.3">
      <c r="A461" s="1"/>
      <c r="B461" s="6" t="s">
        <v>1300</v>
      </c>
      <c r="C461" s="6" t="s">
        <v>369</v>
      </c>
      <c r="D461" s="7">
        <v>6163.88</v>
      </c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x14ac:dyDescent="0.3">
      <c r="A462" s="1"/>
      <c r="B462" s="6" t="s">
        <v>1301</v>
      </c>
      <c r="C462" s="6" t="s">
        <v>369</v>
      </c>
      <c r="D462" s="7">
        <v>1197.6099999999999</v>
      </c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x14ac:dyDescent="0.3">
      <c r="A463" s="1"/>
      <c r="B463" s="6" t="s">
        <v>1302</v>
      </c>
      <c r="C463" s="6" t="s">
        <v>370</v>
      </c>
      <c r="D463" s="7">
        <v>7361.52</v>
      </c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x14ac:dyDescent="0.3">
      <c r="A464" s="1"/>
      <c r="B464" s="6" t="s">
        <v>1303</v>
      </c>
      <c r="C464" s="6" t="s">
        <v>371</v>
      </c>
      <c r="D464" s="7">
        <v>11762.11</v>
      </c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x14ac:dyDescent="0.3">
      <c r="A465" s="1"/>
      <c r="B465" s="6" t="s">
        <v>1304</v>
      </c>
      <c r="C465" s="6" t="s">
        <v>372</v>
      </c>
      <c r="D465" s="7">
        <v>11762.12</v>
      </c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x14ac:dyDescent="0.3">
      <c r="A466" s="1"/>
      <c r="B466" s="6" t="s">
        <v>1305</v>
      </c>
      <c r="C466" s="6" t="s">
        <v>373</v>
      </c>
      <c r="D466" s="7">
        <v>6163.89</v>
      </c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x14ac:dyDescent="0.3">
      <c r="A467" s="1"/>
      <c r="B467" s="6" t="s">
        <v>1306</v>
      </c>
      <c r="C467" s="6" t="s">
        <v>373</v>
      </c>
      <c r="D467" s="7">
        <v>1197.6099999999999</v>
      </c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x14ac:dyDescent="0.3">
      <c r="A468" s="1"/>
      <c r="B468" s="6" t="s">
        <v>1307</v>
      </c>
      <c r="C468" s="6" t="s">
        <v>374</v>
      </c>
      <c r="D468" s="7">
        <v>7361.51</v>
      </c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x14ac:dyDescent="0.3">
      <c r="A469" s="1"/>
      <c r="B469" s="6" t="s">
        <v>1308</v>
      </c>
      <c r="C469" s="6" t="s">
        <v>375</v>
      </c>
      <c r="D469" s="7">
        <v>11762.11</v>
      </c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x14ac:dyDescent="0.3">
      <c r="A470" s="1"/>
      <c r="B470" s="6" t="s">
        <v>1309</v>
      </c>
      <c r="C470" s="6" t="s">
        <v>376</v>
      </c>
      <c r="D470" s="7">
        <v>11762.12</v>
      </c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x14ac:dyDescent="0.3">
      <c r="A471" s="1"/>
      <c r="B471" s="6" t="s">
        <v>1310</v>
      </c>
      <c r="C471" s="6" t="s">
        <v>377</v>
      </c>
      <c r="D471" s="29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x14ac:dyDescent="0.3">
      <c r="A472" s="1"/>
      <c r="B472" s="6" t="s">
        <v>1311</v>
      </c>
      <c r="C472" s="6" t="s">
        <v>377</v>
      </c>
      <c r="D472" s="7">
        <v>7361.53</v>
      </c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x14ac:dyDescent="0.3">
      <c r="A473" s="1"/>
      <c r="B473" s="6" t="s">
        <v>1312</v>
      </c>
      <c r="C473" s="6" t="s">
        <v>378</v>
      </c>
      <c r="D473" s="7">
        <v>10281.73</v>
      </c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x14ac:dyDescent="0.3">
      <c r="A474" s="1"/>
      <c r="B474" s="6" t="s">
        <v>1313</v>
      </c>
      <c r="C474" s="6" t="s">
        <v>379</v>
      </c>
      <c r="D474" s="7">
        <v>7361.5</v>
      </c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x14ac:dyDescent="0.3">
      <c r="A475" s="1"/>
      <c r="B475" s="6" t="s">
        <v>1314</v>
      </c>
      <c r="C475" s="6" t="s">
        <v>380</v>
      </c>
      <c r="D475" s="7">
        <v>11762.11</v>
      </c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x14ac:dyDescent="0.3">
      <c r="A476" s="1"/>
      <c r="B476" s="6" t="s">
        <v>1315</v>
      </c>
      <c r="C476" s="6" t="s">
        <v>381</v>
      </c>
      <c r="D476" s="7">
        <v>11762.13</v>
      </c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x14ac:dyDescent="0.3">
      <c r="A477" s="1"/>
      <c r="B477" s="6" t="s">
        <v>1316</v>
      </c>
      <c r="C477" s="6" t="s">
        <v>382</v>
      </c>
      <c r="D477" s="7">
        <v>7361.51</v>
      </c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x14ac:dyDescent="0.3">
      <c r="A478" s="1"/>
      <c r="B478" s="6" t="s">
        <v>1317</v>
      </c>
      <c r="C478" s="6" t="s">
        <v>383</v>
      </c>
      <c r="D478" s="7">
        <v>1500.26</v>
      </c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x14ac:dyDescent="0.3">
      <c r="A479" s="1"/>
      <c r="B479" s="6" t="s">
        <v>1318</v>
      </c>
      <c r="C479" s="6" t="s">
        <v>383</v>
      </c>
      <c r="D479" s="7">
        <v>5861.24</v>
      </c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x14ac:dyDescent="0.3">
      <c r="A480" s="1"/>
      <c r="B480" s="6" t="s">
        <v>1319</v>
      </c>
      <c r="C480" s="6" t="s">
        <v>384</v>
      </c>
      <c r="D480" s="7">
        <v>11762.11</v>
      </c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x14ac:dyDescent="0.3">
      <c r="A481" s="1"/>
      <c r="B481" s="6" t="s">
        <v>1320</v>
      </c>
      <c r="C481" s="6" t="s">
        <v>385</v>
      </c>
      <c r="D481" s="7">
        <v>11762.13</v>
      </c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x14ac:dyDescent="0.3">
      <c r="A482" s="1"/>
      <c r="B482" s="6" t="s">
        <v>1321</v>
      </c>
      <c r="C482" s="6" t="s">
        <v>386</v>
      </c>
      <c r="D482" s="7">
        <v>7361.52</v>
      </c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x14ac:dyDescent="0.3">
      <c r="A483" s="1"/>
      <c r="B483" s="6" t="s">
        <v>1322</v>
      </c>
      <c r="C483" s="6" t="s">
        <v>387</v>
      </c>
      <c r="D483" s="7">
        <v>7326.62</v>
      </c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x14ac:dyDescent="0.3">
      <c r="A484" s="1"/>
      <c r="B484" s="6" t="s">
        <v>1323</v>
      </c>
      <c r="C484" s="6" t="s">
        <v>387</v>
      </c>
      <c r="D484" s="8">
        <v>34.89</v>
      </c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x14ac:dyDescent="0.3">
      <c r="A485" s="1"/>
      <c r="B485" s="6" t="s">
        <v>1324</v>
      </c>
      <c r="C485" s="6" t="s">
        <v>388</v>
      </c>
      <c r="D485" s="7">
        <v>11762.11</v>
      </c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x14ac:dyDescent="0.3">
      <c r="A486" s="1"/>
      <c r="B486" s="6" t="s">
        <v>1325</v>
      </c>
      <c r="C486" s="6" t="s">
        <v>389</v>
      </c>
      <c r="D486" s="7">
        <v>12370.55</v>
      </c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x14ac:dyDescent="0.3">
      <c r="A487" s="1"/>
      <c r="B487" s="6" t="s">
        <v>1326</v>
      </c>
      <c r="C487" s="6" t="s">
        <v>390</v>
      </c>
      <c r="D487" s="7">
        <v>11762.13</v>
      </c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x14ac:dyDescent="0.3">
      <c r="A488" s="1"/>
      <c r="B488" s="6" t="s">
        <v>1327</v>
      </c>
      <c r="C488" s="6" t="s">
        <v>391</v>
      </c>
      <c r="D488" s="7">
        <v>7361.51</v>
      </c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x14ac:dyDescent="0.3">
      <c r="A489" s="1"/>
      <c r="B489" s="6" t="s">
        <v>1328</v>
      </c>
      <c r="C489" s="6" t="s">
        <v>392</v>
      </c>
      <c r="D489" s="8">
        <v>55.83</v>
      </c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x14ac:dyDescent="0.3">
      <c r="A490" s="1"/>
      <c r="B490" s="6" t="s">
        <v>1329</v>
      </c>
      <c r="C490" s="6" t="s">
        <v>392</v>
      </c>
      <c r="D490" s="7">
        <v>7305.69</v>
      </c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x14ac:dyDescent="0.3">
      <c r="A491" s="1"/>
      <c r="B491" s="6" t="s">
        <v>1330</v>
      </c>
      <c r="C491" s="6" t="s">
        <v>393</v>
      </c>
      <c r="D491" s="7">
        <v>11762.11</v>
      </c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x14ac:dyDescent="0.3">
      <c r="A492" s="1"/>
      <c r="B492" s="6" t="s">
        <v>1331</v>
      </c>
      <c r="C492" s="6" t="s">
        <v>394</v>
      </c>
      <c r="D492" s="7">
        <v>11750.98</v>
      </c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x14ac:dyDescent="0.3">
      <c r="A493" s="1"/>
      <c r="B493" s="6" t="s">
        <v>1332</v>
      </c>
      <c r="C493" s="6" t="s">
        <v>394</v>
      </c>
      <c r="D493" s="8">
        <v>11.15</v>
      </c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x14ac:dyDescent="0.3">
      <c r="A494" s="1"/>
      <c r="B494" s="6" t="s">
        <v>1333</v>
      </c>
      <c r="C494" s="6" t="s">
        <v>395</v>
      </c>
      <c r="D494" s="7">
        <v>1565.88</v>
      </c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x14ac:dyDescent="0.3">
      <c r="A495" s="1"/>
      <c r="B495" s="6" t="s">
        <v>1334</v>
      </c>
      <c r="C495" s="6" t="s">
        <v>395</v>
      </c>
      <c r="D495" s="7">
        <v>5795.61</v>
      </c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x14ac:dyDescent="0.3">
      <c r="A496" s="1"/>
      <c r="B496" s="6" t="s">
        <v>1335</v>
      </c>
      <c r="C496" s="6" t="s">
        <v>396</v>
      </c>
      <c r="D496" s="7">
        <v>7361.52</v>
      </c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x14ac:dyDescent="0.3">
      <c r="A497" s="1"/>
      <c r="B497" s="6" t="s">
        <v>1336</v>
      </c>
      <c r="C497" s="6" t="s">
        <v>397</v>
      </c>
      <c r="D497" s="7">
        <v>11762.11</v>
      </c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x14ac:dyDescent="0.3">
      <c r="A498" s="1"/>
      <c r="B498" s="6" t="s">
        <v>1337</v>
      </c>
      <c r="C498" s="6" t="s">
        <v>398</v>
      </c>
      <c r="D498" s="7">
        <v>11762.13</v>
      </c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x14ac:dyDescent="0.3">
      <c r="A499" s="1"/>
      <c r="B499" s="6" t="s">
        <v>1338</v>
      </c>
      <c r="C499" s="6" t="s">
        <v>399</v>
      </c>
      <c r="D499" s="7">
        <v>7361.51</v>
      </c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x14ac:dyDescent="0.3">
      <c r="A500" s="1"/>
      <c r="B500" s="6" t="s">
        <v>1339</v>
      </c>
      <c r="C500" s="6" t="s">
        <v>400</v>
      </c>
      <c r="D500" s="7">
        <v>1062.26</v>
      </c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x14ac:dyDescent="0.3">
      <c r="A501" s="1"/>
      <c r="B501" s="6" t="s">
        <v>1340</v>
      </c>
      <c r="C501" s="6" t="s">
        <v>400</v>
      </c>
      <c r="D501" s="7">
        <v>9260.0499999999993</v>
      </c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x14ac:dyDescent="0.3">
      <c r="A502" s="1"/>
      <c r="B502" s="6" t="s">
        <v>1341</v>
      </c>
      <c r="C502" s="6" t="s">
        <v>401</v>
      </c>
      <c r="D502" s="7">
        <v>1378.41</v>
      </c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x14ac:dyDescent="0.3">
      <c r="A503" s="1"/>
      <c r="B503" s="6" t="s">
        <v>1342</v>
      </c>
      <c r="C503" s="6" t="s">
        <v>401</v>
      </c>
      <c r="D503" s="7">
        <v>5983.11</v>
      </c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x14ac:dyDescent="0.3">
      <c r="A504" s="1"/>
      <c r="B504" s="6" t="s">
        <v>1343</v>
      </c>
      <c r="C504" s="6" t="s">
        <v>402</v>
      </c>
      <c r="D504" s="7">
        <v>11762.11</v>
      </c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x14ac:dyDescent="0.3">
      <c r="A505" s="1"/>
      <c r="B505" s="6" t="s">
        <v>1344</v>
      </c>
      <c r="C505" s="6" t="s">
        <v>403</v>
      </c>
      <c r="D505" s="7">
        <v>11762.12</v>
      </c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x14ac:dyDescent="0.3">
      <c r="A506" s="1"/>
      <c r="B506" s="6" t="s">
        <v>1345</v>
      </c>
      <c r="C506" s="6" t="s">
        <v>404</v>
      </c>
      <c r="D506" s="7">
        <v>7361.49</v>
      </c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x14ac:dyDescent="0.3">
      <c r="A507" s="1"/>
      <c r="B507" s="6" t="s">
        <v>1346</v>
      </c>
      <c r="C507" s="6" t="s">
        <v>405</v>
      </c>
      <c r="D507" s="7">
        <v>7361.51</v>
      </c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x14ac:dyDescent="0.3">
      <c r="A508" s="1"/>
      <c r="B508" s="6" t="s">
        <v>1347</v>
      </c>
      <c r="C508" s="6" t="s">
        <v>406</v>
      </c>
      <c r="D508" s="7">
        <v>11762.1</v>
      </c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x14ac:dyDescent="0.3">
      <c r="A509" s="1"/>
      <c r="B509" s="6" t="s">
        <v>1348</v>
      </c>
      <c r="C509" s="6" t="s">
        <v>407</v>
      </c>
      <c r="D509" s="7">
        <v>11762.12</v>
      </c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x14ac:dyDescent="0.3">
      <c r="A510" s="1"/>
      <c r="B510" s="6" t="s">
        <v>1349</v>
      </c>
      <c r="C510" s="6" t="s">
        <v>408</v>
      </c>
      <c r="D510" s="7">
        <v>7361.51</v>
      </c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x14ac:dyDescent="0.3">
      <c r="A511" s="1"/>
      <c r="B511" s="6" t="s">
        <v>1350</v>
      </c>
      <c r="C511" s="6" t="s">
        <v>409</v>
      </c>
      <c r="D511" s="7">
        <v>7361.5</v>
      </c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x14ac:dyDescent="0.3">
      <c r="A512" s="1"/>
      <c r="B512" s="6" t="s">
        <v>1351</v>
      </c>
      <c r="C512" s="6" t="s">
        <v>410</v>
      </c>
      <c r="D512" s="7">
        <v>11762.11</v>
      </c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x14ac:dyDescent="0.3">
      <c r="A513" s="1"/>
      <c r="B513" s="6" t="s">
        <v>1352</v>
      </c>
      <c r="C513" s="6" t="s">
        <v>411</v>
      </c>
      <c r="D513" s="7">
        <v>6590.88</v>
      </c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x14ac:dyDescent="0.3">
      <c r="A514" s="1"/>
      <c r="B514" s="6" t="s">
        <v>1353</v>
      </c>
      <c r="C514" s="6" t="s">
        <v>412</v>
      </c>
      <c r="D514" s="7">
        <v>11762.14</v>
      </c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x14ac:dyDescent="0.3">
      <c r="A515" s="1"/>
      <c r="B515" s="6" t="s">
        <v>1354</v>
      </c>
      <c r="C515" s="6" t="s">
        <v>413</v>
      </c>
      <c r="D515" s="7">
        <v>7361.51</v>
      </c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x14ac:dyDescent="0.3">
      <c r="A516" s="1"/>
      <c r="B516" s="6" t="s">
        <v>1355</v>
      </c>
      <c r="C516" s="6" t="s">
        <v>414</v>
      </c>
      <c r="D516" s="7">
        <v>7361.5</v>
      </c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x14ac:dyDescent="0.3">
      <c r="A517" s="1"/>
      <c r="B517" s="6" t="s">
        <v>1356</v>
      </c>
      <c r="C517" s="6" t="s">
        <v>415</v>
      </c>
      <c r="D517" s="7">
        <v>11762.11</v>
      </c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x14ac:dyDescent="0.3">
      <c r="A518" s="1"/>
      <c r="B518" s="6" t="s">
        <v>1357</v>
      </c>
      <c r="C518" s="6" t="s">
        <v>416</v>
      </c>
      <c r="D518" s="8">
        <v>730.09</v>
      </c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x14ac:dyDescent="0.3">
      <c r="A519" s="1"/>
      <c r="B519" s="6" t="s">
        <v>1358</v>
      </c>
      <c r="C519" s="6" t="s">
        <v>416</v>
      </c>
      <c r="D519" s="7">
        <v>11032.04</v>
      </c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x14ac:dyDescent="0.3">
      <c r="A520" s="1"/>
      <c r="B520" s="6" t="s">
        <v>1359</v>
      </c>
      <c r="C520" s="6" t="s">
        <v>417</v>
      </c>
      <c r="D520" s="7">
        <v>7361.51</v>
      </c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x14ac:dyDescent="0.3">
      <c r="A521" s="1"/>
      <c r="B521" s="6" t="s">
        <v>1360</v>
      </c>
      <c r="C521" s="6" t="s">
        <v>418</v>
      </c>
      <c r="D521" s="7">
        <v>7361.5</v>
      </c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x14ac:dyDescent="0.3">
      <c r="A522" s="1"/>
      <c r="B522" s="6" t="s">
        <v>1361</v>
      </c>
      <c r="C522" s="6" t="s">
        <v>419</v>
      </c>
      <c r="D522" s="7">
        <v>11762.11</v>
      </c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x14ac:dyDescent="0.3">
      <c r="A523" s="1"/>
      <c r="B523" s="6" t="s">
        <v>1362</v>
      </c>
      <c r="C523" s="6" t="s">
        <v>420</v>
      </c>
      <c r="D523" s="7">
        <v>7341.19</v>
      </c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x14ac:dyDescent="0.3">
      <c r="A524" s="1"/>
      <c r="B524" s="6" t="s">
        <v>1363</v>
      </c>
      <c r="C524" s="6" t="s">
        <v>421</v>
      </c>
      <c r="D524" s="7">
        <v>11782.39</v>
      </c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x14ac:dyDescent="0.3">
      <c r="A525" s="1"/>
      <c r="B525" s="6" t="s">
        <v>1364</v>
      </c>
      <c r="C525" s="6" t="s">
        <v>422</v>
      </c>
      <c r="D525" s="7">
        <v>6590.87</v>
      </c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x14ac:dyDescent="0.3">
      <c r="A526" s="1"/>
      <c r="B526" s="6" t="s">
        <v>1365</v>
      </c>
      <c r="C526" s="6" t="s">
        <v>423</v>
      </c>
      <c r="D526" s="7">
        <v>7361.51</v>
      </c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x14ac:dyDescent="0.3">
      <c r="A527" s="1"/>
      <c r="B527" s="6" t="s">
        <v>1366</v>
      </c>
      <c r="C527" s="6" t="s">
        <v>424</v>
      </c>
      <c r="D527" s="7">
        <v>5313.26</v>
      </c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x14ac:dyDescent="0.3">
      <c r="A528" s="1"/>
      <c r="B528" s="6" t="s">
        <v>1367</v>
      </c>
      <c r="C528" s="6" t="s">
        <v>425</v>
      </c>
      <c r="D528" s="7">
        <v>7361.5</v>
      </c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x14ac:dyDescent="0.3">
      <c r="A529" s="1"/>
      <c r="B529" s="6" t="s">
        <v>1368</v>
      </c>
      <c r="C529" s="6" t="s">
        <v>426</v>
      </c>
      <c r="D529" s="7">
        <v>12390.82</v>
      </c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x14ac:dyDescent="0.3">
      <c r="A530" s="1"/>
      <c r="B530" s="6" t="s">
        <v>1369</v>
      </c>
      <c r="C530" s="6" t="s">
        <v>427</v>
      </c>
      <c r="D530" s="7">
        <v>6590.87</v>
      </c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x14ac:dyDescent="0.3">
      <c r="A531" s="1"/>
      <c r="B531" s="6" t="s">
        <v>1370</v>
      </c>
      <c r="C531" s="6" t="s">
        <v>428</v>
      </c>
      <c r="D531" s="7">
        <v>4704.8500000000004</v>
      </c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x14ac:dyDescent="0.3">
      <c r="A532" s="1"/>
      <c r="B532" s="6" t="s">
        <v>1371</v>
      </c>
      <c r="C532" s="6" t="s">
        <v>429</v>
      </c>
      <c r="D532" s="7">
        <v>7341.19</v>
      </c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x14ac:dyDescent="0.3">
      <c r="A533" s="1"/>
      <c r="B533" s="6" t="s">
        <v>1372</v>
      </c>
      <c r="C533" s="6" t="s">
        <v>430</v>
      </c>
      <c r="D533" s="29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x14ac:dyDescent="0.3">
      <c r="A534" s="1"/>
      <c r="B534" s="6" t="s">
        <v>1373</v>
      </c>
      <c r="C534" s="6" t="s">
        <v>430</v>
      </c>
      <c r="D534" s="7">
        <v>11782.39</v>
      </c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x14ac:dyDescent="0.3">
      <c r="A535" s="1"/>
      <c r="B535" s="6" t="s">
        <v>1374</v>
      </c>
      <c r="C535" s="6" t="s">
        <v>431</v>
      </c>
      <c r="D535" s="7">
        <v>7361.51</v>
      </c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x14ac:dyDescent="0.3">
      <c r="A536" s="1"/>
      <c r="B536" s="6" t="s">
        <v>1375</v>
      </c>
      <c r="C536" s="6" t="s">
        <v>432</v>
      </c>
      <c r="D536" s="7">
        <v>5313.26</v>
      </c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x14ac:dyDescent="0.3">
      <c r="A537" s="1"/>
      <c r="B537" s="6" t="s">
        <v>1376</v>
      </c>
      <c r="C537" s="6" t="s">
        <v>433</v>
      </c>
      <c r="D537" s="7">
        <v>4898.0200000000004</v>
      </c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x14ac:dyDescent="0.3">
      <c r="A538" s="1"/>
      <c r="B538" s="6" t="s">
        <v>1377</v>
      </c>
      <c r="C538" s="6" t="s">
        <v>433</v>
      </c>
      <c r="D538" s="7">
        <v>7107.49</v>
      </c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x14ac:dyDescent="0.3">
      <c r="A539" s="1"/>
      <c r="B539" s="6" t="s">
        <v>1378</v>
      </c>
      <c r="C539" s="6" t="s">
        <v>434</v>
      </c>
      <c r="D539" s="7">
        <v>2399.73</v>
      </c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x14ac:dyDescent="0.3">
      <c r="A540" s="1"/>
      <c r="B540" s="6" t="s">
        <v>1379</v>
      </c>
      <c r="C540" s="6" t="s">
        <v>434</v>
      </c>
      <c r="D540" s="29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x14ac:dyDescent="0.3">
      <c r="A541" s="1"/>
      <c r="B541" s="6" t="s">
        <v>1380</v>
      </c>
      <c r="C541" s="6" t="s">
        <v>434</v>
      </c>
      <c r="D541" s="7">
        <v>4961.76</v>
      </c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x14ac:dyDescent="0.3">
      <c r="A542" s="1"/>
      <c r="B542" s="6" t="s">
        <v>1381</v>
      </c>
      <c r="C542" s="6" t="s">
        <v>435</v>
      </c>
      <c r="D542" s="7">
        <v>12390.82</v>
      </c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x14ac:dyDescent="0.3">
      <c r="A543" s="1"/>
      <c r="B543" s="6" t="s">
        <v>1382</v>
      </c>
      <c r="C543" s="6" t="s">
        <v>436</v>
      </c>
      <c r="D543" s="7">
        <v>6023.46</v>
      </c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x14ac:dyDescent="0.3">
      <c r="A544" s="1"/>
      <c r="B544" s="6" t="s">
        <v>1383</v>
      </c>
      <c r="C544" s="6" t="s">
        <v>436</v>
      </c>
      <c r="D544" s="8">
        <v>567.42999999999995</v>
      </c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x14ac:dyDescent="0.3">
      <c r="A545" s="1"/>
      <c r="B545" s="6" t="s">
        <v>1384</v>
      </c>
      <c r="C545" s="6" t="s">
        <v>437</v>
      </c>
      <c r="D545" s="7">
        <v>4704.87</v>
      </c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x14ac:dyDescent="0.3">
      <c r="A546" s="1"/>
      <c r="B546" s="6" t="s">
        <v>1385</v>
      </c>
      <c r="C546" s="6" t="s">
        <v>438</v>
      </c>
      <c r="D546" s="7">
        <v>7341.19</v>
      </c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x14ac:dyDescent="0.3">
      <c r="A547" s="1"/>
      <c r="B547" s="6" t="s">
        <v>1386</v>
      </c>
      <c r="C547" s="6" t="s">
        <v>439</v>
      </c>
      <c r="D547" s="7">
        <v>11782.39</v>
      </c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x14ac:dyDescent="0.3">
      <c r="A548" s="1"/>
      <c r="B548" s="6" t="s">
        <v>1387</v>
      </c>
      <c r="C548" s="6" t="s">
        <v>440</v>
      </c>
      <c r="D548" s="7">
        <v>6975.31</v>
      </c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x14ac:dyDescent="0.3">
      <c r="A549" s="1"/>
      <c r="B549" s="6" t="s">
        <v>1388</v>
      </c>
      <c r="C549" s="6" t="s">
        <v>440</v>
      </c>
      <c r="D549" s="8">
        <v>386.2</v>
      </c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x14ac:dyDescent="0.3">
      <c r="A550" s="1"/>
      <c r="B550" s="6" t="s">
        <v>1389</v>
      </c>
      <c r="C550" s="6" t="s">
        <v>441</v>
      </c>
      <c r="D550" s="7">
        <v>5098.33</v>
      </c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x14ac:dyDescent="0.3">
      <c r="A551" s="1"/>
      <c r="B551" s="6" t="s">
        <v>1390</v>
      </c>
      <c r="C551" s="6" t="s">
        <v>441</v>
      </c>
      <c r="D551" s="8">
        <v>214.93</v>
      </c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x14ac:dyDescent="0.3">
      <c r="A552" s="1"/>
      <c r="B552" s="6" t="s">
        <v>1391</v>
      </c>
      <c r="C552" s="6" t="s">
        <v>442</v>
      </c>
      <c r="D552" s="7">
        <v>5908.11</v>
      </c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x14ac:dyDescent="0.3">
      <c r="A553" s="1"/>
      <c r="B553" s="6" t="s">
        <v>1392</v>
      </c>
      <c r="C553" s="6" t="s">
        <v>442</v>
      </c>
      <c r="D553" s="7">
        <v>1453.39</v>
      </c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x14ac:dyDescent="0.3">
      <c r="A554" s="1"/>
      <c r="B554" s="6" t="s">
        <v>1393</v>
      </c>
      <c r="C554" s="6" t="s">
        <v>443</v>
      </c>
      <c r="D554" s="7">
        <v>11083.49</v>
      </c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x14ac:dyDescent="0.3">
      <c r="A555" s="1"/>
      <c r="B555" s="6" t="s">
        <v>1394</v>
      </c>
      <c r="C555" s="6" t="s">
        <v>443</v>
      </c>
      <c r="D555" s="7">
        <v>1307.3399999999999</v>
      </c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x14ac:dyDescent="0.3">
      <c r="A556" s="1"/>
      <c r="B556" s="6" t="s">
        <v>1395</v>
      </c>
      <c r="C556" s="6" t="s">
        <v>444</v>
      </c>
      <c r="D556" s="7">
        <v>5112.28</v>
      </c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x14ac:dyDescent="0.3">
      <c r="A557" s="1"/>
      <c r="B557" s="6" t="s">
        <v>1396</v>
      </c>
      <c r="C557" s="6" t="s">
        <v>444</v>
      </c>
      <c r="D557" s="7">
        <v>2249.2199999999998</v>
      </c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x14ac:dyDescent="0.3">
      <c r="A558" s="1"/>
      <c r="B558" s="6" t="s">
        <v>1397</v>
      </c>
      <c r="C558" s="6" t="s">
        <v>445</v>
      </c>
      <c r="D558" s="7">
        <v>6590.89</v>
      </c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x14ac:dyDescent="0.3">
      <c r="A559" s="1"/>
      <c r="B559" s="6" t="s">
        <v>1398</v>
      </c>
      <c r="C559" s="6" t="s">
        <v>446</v>
      </c>
      <c r="D559" s="7">
        <v>4296.97</v>
      </c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x14ac:dyDescent="0.3">
      <c r="A560" s="1"/>
      <c r="B560" s="6" t="s">
        <v>1399</v>
      </c>
      <c r="C560" s="6" t="s">
        <v>446</v>
      </c>
      <c r="D560" s="8">
        <v>407.9</v>
      </c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x14ac:dyDescent="0.3">
      <c r="A561" s="1"/>
      <c r="B561" s="6" t="s">
        <v>1400</v>
      </c>
      <c r="C561" s="6" t="s">
        <v>447</v>
      </c>
      <c r="D561" s="7">
        <v>7341.18</v>
      </c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x14ac:dyDescent="0.3">
      <c r="A562" s="1"/>
      <c r="B562" s="6" t="s">
        <v>1401</v>
      </c>
      <c r="C562" s="6" t="s">
        <v>448</v>
      </c>
      <c r="D562" s="7">
        <v>11782.39</v>
      </c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x14ac:dyDescent="0.3">
      <c r="A563" s="1"/>
      <c r="B563" s="6" t="s">
        <v>1402</v>
      </c>
      <c r="C563" s="6" t="s">
        <v>449</v>
      </c>
      <c r="D563" s="7">
        <v>2515.04</v>
      </c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x14ac:dyDescent="0.3">
      <c r="A564" s="1"/>
      <c r="B564" s="6" t="s">
        <v>1403</v>
      </c>
      <c r="C564" s="6" t="s">
        <v>449</v>
      </c>
      <c r="D564" s="7">
        <v>4846.47</v>
      </c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x14ac:dyDescent="0.3">
      <c r="A565" s="1"/>
      <c r="B565" s="6" t="s">
        <v>1404</v>
      </c>
      <c r="C565" s="6" t="s">
        <v>450</v>
      </c>
      <c r="D565" s="7">
        <v>5313.24</v>
      </c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x14ac:dyDescent="0.3">
      <c r="A566" s="1"/>
      <c r="B566" s="6" t="s">
        <v>1405</v>
      </c>
      <c r="C566" s="6" t="s">
        <v>451</v>
      </c>
      <c r="D566" s="7">
        <v>3595.7</v>
      </c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x14ac:dyDescent="0.3">
      <c r="A567" s="1"/>
      <c r="B567" s="6" t="s">
        <v>1406</v>
      </c>
      <c r="C567" s="6" t="s">
        <v>451</v>
      </c>
      <c r="D567" s="7">
        <v>3765.82</v>
      </c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x14ac:dyDescent="0.3">
      <c r="A568" s="1"/>
      <c r="B568" s="6" t="s">
        <v>1407</v>
      </c>
      <c r="C568" s="6" t="s">
        <v>452</v>
      </c>
      <c r="D568" s="7">
        <v>12390.82</v>
      </c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x14ac:dyDescent="0.3">
      <c r="A569" s="1"/>
      <c r="B569" s="6" t="s">
        <v>1408</v>
      </c>
      <c r="C569" s="6" t="s">
        <v>453</v>
      </c>
      <c r="D569" s="7">
        <v>6590.88</v>
      </c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x14ac:dyDescent="0.3">
      <c r="A570" s="1"/>
      <c r="B570" s="6" t="s">
        <v>1409</v>
      </c>
      <c r="C570" s="6" t="s">
        <v>454</v>
      </c>
      <c r="D570" s="8">
        <v>269.44</v>
      </c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x14ac:dyDescent="0.3">
      <c r="A571" s="1"/>
      <c r="B571" s="6" t="s">
        <v>1410</v>
      </c>
      <c r="C571" s="6" t="s">
        <v>454</v>
      </c>
      <c r="D571" s="7">
        <v>4435.41</v>
      </c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x14ac:dyDescent="0.3">
      <c r="A572" s="1"/>
      <c r="B572" s="6" t="s">
        <v>1411</v>
      </c>
      <c r="C572" s="6" t="s">
        <v>455</v>
      </c>
      <c r="D572" s="7">
        <v>6590.88</v>
      </c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x14ac:dyDescent="0.3">
      <c r="A573" s="1"/>
      <c r="B573" s="6" t="s">
        <v>1412</v>
      </c>
      <c r="C573" s="6" t="s">
        <v>456</v>
      </c>
      <c r="D573" s="7">
        <v>10281.73</v>
      </c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x14ac:dyDescent="0.3">
      <c r="A574" s="1"/>
      <c r="B574" s="6" t="s">
        <v>1413</v>
      </c>
      <c r="C574" s="6" t="s">
        <v>457</v>
      </c>
      <c r="D574" s="7">
        <v>5523.39</v>
      </c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x14ac:dyDescent="0.3">
      <c r="A575" s="1"/>
      <c r="B575" s="6" t="s">
        <v>1414</v>
      </c>
      <c r="C575" s="6" t="s">
        <v>457</v>
      </c>
      <c r="D575" s="7">
        <v>1817.78</v>
      </c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x14ac:dyDescent="0.3">
      <c r="A576" s="1"/>
      <c r="B576" s="6" t="s">
        <v>1415</v>
      </c>
      <c r="C576" s="6" t="s">
        <v>458</v>
      </c>
      <c r="D576" s="7">
        <v>11782.39</v>
      </c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x14ac:dyDescent="0.3">
      <c r="A577" s="1"/>
      <c r="B577" s="6" t="s">
        <v>1416</v>
      </c>
      <c r="C577" s="6" t="s">
        <v>459</v>
      </c>
      <c r="D577" s="8">
        <v>633.77</v>
      </c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x14ac:dyDescent="0.3">
      <c r="A578" s="1"/>
      <c r="B578" s="6" t="s">
        <v>1417</v>
      </c>
      <c r="C578" s="6" t="s">
        <v>459</v>
      </c>
      <c r="D578" s="7">
        <v>6727.74</v>
      </c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x14ac:dyDescent="0.3">
      <c r="A579" s="1"/>
      <c r="B579" s="6" t="s">
        <v>1418</v>
      </c>
      <c r="C579" s="6" t="s">
        <v>460</v>
      </c>
      <c r="D579" s="7">
        <v>5313.26</v>
      </c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x14ac:dyDescent="0.3">
      <c r="A580" s="1"/>
      <c r="B580" s="6" t="s">
        <v>1419</v>
      </c>
      <c r="C580" s="6" t="s">
        <v>461</v>
      </c>
      <c r="D580" s="8">
        <v>550.21</v>
      </c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x14ac:dyDescent="0.3">
      <c r="A581" s="1"/>
      <c r="B581" s="6" t="s">
        <v>1420</v>
      </c>
      <c r="C581" s="6" t="s">
        <v>461</v>
      </c>
      <c r="D581" s="7">
        <v>6811.31</v>
      </c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x14ac:dyDescent="0.3">
      <c r="A582" s="1"/>
      <c r="B582" s="6" t="s">
        <v>1421</v>
      </c>
      <c r="C582" s="6" t="s">
        <v>462</v>
      </c>
      <c r="D582" s="7">
        <v>12390.82</v>
      </c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x14ac:dyDescent="0.3">
      <c r="A583" s="1"/>
      <c r="B583" s="6" t="s">
        <v>1422</v>
      </c>
      <c r="C583" s="6" t="s">
        <v>463</v>
      </c>
      <c r="D583" s="7">
        <v>6590.88</v>
      </c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x14ac:dyDescent="0.3">
      <c r="A584" s="1"/>
      <c r="B584" s="6" t="s">
        <v>1423</v>
      </c>
      <c r="C584" s="6" t="s">
        <v>464</v>
      </c>
      <c r="D584" s="7">
        <v>4704.87</v>
      </c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x14ac:dyDescent="0.3">
      <c r="A585" s="1"/>
      <c r="B585" s="6" t="s">
        <v>1424</v>
      </c>
      <c r="C585" s="6" t="s">
        <v>465</v>
      </c>
      <c r="D585" s="7">
        <v>7341.19</v>
      </c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x14ac:dyDescent="0.3">
      <c r="A586" s="1"/>
      <c r="B586" s="6" t="s">
        <v>1425</v>
      </c>
      <c r="C586" s="6" t="s">
        <v>466</v>
      </c>
      <c r="D586" s="29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x14ac:dyDescent="0.3">
      <c r="A587" s="1"/>
      <c r="B587" s="6" t="s">
        <v>1426</v>
      </c>
      <c r="C587" s="6" t="s">
        <v>466</v>
      </c>
      <c r="D587" s="7">
        <v>6382.52</v>
      </c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x14ac:dyDescent="0.3">
      <c r="A588" s="1"/>
      <c r="B588" s="6" t="s">
        <v>1427</v>
      </c>
      <c r="C588" s="6" t="s">
        <v>466</v>
      </c>
      <c r="D588" s="7">
        <v>5399.87</v>
      </c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x14ac:dyDescent="0.3">
      <c r="A589" s="1"/>
      <c r="B589" s="6" t="s">
        <v>1428</v>
      </c>
      <c r="C589" s="6" t="s">
        <v>467</v>
      </c>
      <c r="D589" s="7">
        <v>12370.56</v>
      </c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x14ac:dyDescent="0.3">
      <c r="A590" s="1"/>
      <c r="B590" s="6" t="s">
        <v>1429</v>
      </c>
      <c r="C590" s="6" t="s">
        <v>468</v>
      </c>
      <c r="D590" s="8">
        <v>34.89</v>
      </c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x14ac:dyDescent="0.3">
      <c r="A591" s="1"/>
      <c r="B591" s="6" t="s">
        <v>1430</v>
      </c>
      <c r="C591" s="6" t="s">
        <v>468</v>
      </c>
      <c r="D591" s="7">
        <v>7326.62</v>
      </c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x14ac:dyDescent="0.3">
      <c r="A592" s="1"/>
      <c r="B592" s="6" t="s">
        <v>1431</v>
      </c>
      <c r="C592" s="6" t="s">
        <v>469</v>
      </c>
      <c r="D592" s="7">
        <v>5313.26</v>
      </c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x14ac:dyDescent="0.3">
      <c r="A593" s="1"/>
      <c r="B593" s="6" t="s">
        <v>1432</v>
      </c>
      <c r="C593" s="6" t="s">
        <v>470</v>
      </c>
      <c r="D593" s="7">
        <v>7361.52</v>
      </c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x14ac:dyDescent="0.3">
      <c r="A594" s="1"/>
      <c r="B594" s="6" t="s">
        <v>1433</v>
      </c>
      <c r="C594" s="6" t="s">
        <v>471</v>
      </c>
      <c r="D594" s="7">
        <v>12390.82</v>
      </c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x14ac:dyDescent="0.3">
      <c r="A595" s="1"/>
      <c r="B595" s="6" t="s">
        <v>1434</v>
      </c>
      <c r="C595" s="6" t="s">
        <v>472</v>
      </c>
      <c r="D595" s="7">
        <v>3499.07</v>
      </c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x14ac:dyDescent="0.3">
      <c r="A596" s="1"/>
      <c r="B596" s="6" t="s">
        <v>1435</v>
      </c>
      <c r="C596" s="6" t="s">
        <v>472</v>
      </c>
      <c r="D596" s="29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x14ac:dyDescent="0.3">
      <c r="A597" s="1"/>
      <c r="B597" s="6" t="s">
        <v>1436</v>
      </c>
      <c r="C597" s="6" t="s">
        <v>472</v>
      </c>
      <c r="D597" s="7">
        <v>3091.8</v>
      </c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x14ac:dyDescent="0.3">
      <c r="A598" s="1"/>
      <c r="B598" s="6" t="s">
        <v>1437</v>
      </c>
      <c r="C598" s="6" t="s">
        <v>473</v>
      </c>
      <c r="D598" s="7">
        <v>4704.87</v>
      </c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x14ac:dyDescent="0.3">
      <c r="A599" s="1"/>
      <c r="B599" s="6" t="s">
        <v>1438</v>
      </c>
      <c r="C599" s="6" t="s">
        <v>474</v>
      </c>
      <c r="D599" s="7">
        <v>7341.19</v>
      </c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x14ac:dyDescent="0.3">
      <c r="A600" s="1"/>
      <c r="B600" s="6" t="s">
        <v>1439</v>
      </c>
      <c r="C600" s="6" t="s">
        <v>475</v>
      </c>
      <c r="D600" s="7">
        <v>11782.39</v>
      </c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x14ac:dyDescent="0.3">
      <c r="A601" s="1"/>
      <c r="B601" s="6" t="s">
        <v>1440</v>
      </c>
      <c r="C601" s="6" t="s">
        <v>476</v>
      </c>
      <c r="D601" s="7">
        <v>7187.03</v>
      </c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x14ac:dyDescent="0.3">
      <c r="A602" s="1"/>
      <c r="B602" s="6" t="s">
        <v>1441</v>
      </c>
      <c r="C602" s="6" t="s">
        <v>476</v>
      </c>
      <c r="D602" s="8">
        <v>174.47</v>
      </c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x14ac:dyDescent="0.3">
      <c r="A603" s="1"/>
      <c r="B603" s="6" t="s">
        <v>1442</v>
      </c>
      <c r="C603" s="6" t="s">
        <v>477</v>
      </c>
      <c r="D603" s="7">
        <v>5313.26</v>
      </c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x14ac:dyDescent="0.3">
      <c r="A604" s="1"/>
      <c r="B604" s="6" t="s">
        <v>1443</v>
      </c>
      <c r="C604" s="6" t="s">
        <v>478</v>
      </c>
      <c r="D604" s="7">
        <v>10322.31</v>
      </c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x14ac:dyDescent="0.3">
      <c r="A605" s="1"/>
      <c r="B605" s="6" t="s">
        <v>1444</v>
      </c>
      <c r="C605" s="6" t="s">
        <v>479</v>
      </c>
      <c r="D605" s="7">
        <v>3908.22</v>
      </c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x14ac:dyDescent="0.3">
      <c r="A606" s="1"/>
      <c r="B606" s="6" t="s">
        <v>1445</v>
      </c>
      <c r="C606" s="6" t="s">
        <v>479</v>
      </c>
      <c r="D606" s="7">
        <v>3453.3</v>
      </c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x14ac:dyDescent="0.3">
      <c r="A607" s="1"/>
      <c r="B607" s="6" t="s">
        <v>1446</v>
      </c>
      <c r="C607" s="6" t="s">
        <v>479</v>
      </c>
      <c r="D607" s="29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x14ac:dyDescent="0.3">
      <c r="A608" s="1"/>
      <c r="B608" s="6" t="s">
        <v>1447</v>
      </c>
      <c r="C608" s="6" t="s">
        <v>480</v>
      </c>
      <c r="D608" s="7">
        <v>12390.82</v>
      </c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x14ac:dyDescent="0.3">
      <c r="A609" s="1"/>
      <c r="B609" s="6" t="s">
        <v>1448</v>
      </c>
      <c r="C609" s="6" t="s">
        <v>481</v>
      </c>
      <c r="D609" s="7">
        <v>6590.87</v>
      </c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x14ac:dyDescent="0.3">
      <c r="A610" s="1"/>
      <c r="B610" s="6" t="s">
        <v>1449</v>
      </c>
      <c r="C610" s="6" t="s">
        <v>482</v>
      </c>
      <c r="D610" s="7">
        <v>4704.8599999999997</v>
      </c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x14ac:dyDescent="0.3">
      <c r="A611" s="1"/>
      <c r="B611" s="6" t="s">
        <v>1450</v>
      </c>
      <c r="C611" s="6" t="s">
        <v>483</v>
      </c>
      <c r="D611" s="7">
        <v>7341.19</v>
      </c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x14ac:dyDescent="0.3">
      <c r="A612" s="1"/>
      <c r="B612" s="6" t="s">
        <v>1451</v>
      </c>
      <c r="C612" s="6" t="s">
        <v>484</v>
      </c>
      <c r="D612" s="7">
        <v>11782.39</v>
      </c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x14ac:dyDescent="0.3">
      <c r="A613" s="1"/>
      <c r="B613" s="6" t="s">
        <v>1452</v>
      </c>
      <c r="C613" s="6" t="s">
        <v>485</v>
      </c>
      <c r="D613" s="7">
        <v>3649.09</v>
      </c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x14ac:dyDescent="0.3">
      <c r="A614" s="1"/>
      <c r="B614" s="6" t="s">
        <v>1453</v>
      </c>
      <c r="C614" s="6" t="s">
        <v>485</v>
      </c>
      <c r="D614" s="7">
        <v>3712.41</v>
      </c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x14ac:dyDescent="0.3">
      <c r="A615" s="1"/>
      <c r="B615" s="6" t="s">
        <v>1454</v>
      </c>
      <c r="C615" s="6" t="s">
        <v>486</v>
      </c>
      <c r="D615" s="7">
        <v>5313.26</v>
      </c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x14ac:dyDescent="0.3">
      <c r="A616" s="1"/>
      <c r="B616" s="6" t="s">
        <v>1455</v>
      </c>
      <c r="C616" s="6" t="s">
        <v>487</v>
      </c>
      <c r="D616" s="7">
        <v>7361.51</v>
      </c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x14ac:dyDescent="0.3">
      <c r="A617" s="1"/>
      <c r="B617" s="6" t="s">
        <v>1456</v>
      </c>
      <c r="C617" s="6" t="s">
        <v>488</v>
      </c>
      <c r="D617" s="7">
        <v>12390.82</v>
      </c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x14ac:dyDescent="0.3">
      <c r="A618" s="1"/>
      <c r="B618" s="6" t="s">
        <v>1457</v>
      </c>
      <c r="C618" s="6" t="s">
        <v>489</v>
      </c>
      <c r="D618" s="7">
        <v>6590.88</v>
      </c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x14ac:dyDescent="0.3">
      <c r="A619" s="1"/>
      <c r="B619" s="6" t="s">
        <v>1458</v>
      </c>
      <c r="C619" s="6" t="s">
        <v>490</v>
      </c>
      <c r="D619" s="7">
        <v>6590.87</v>
      </c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x14ac:dyDescent="0.3">
      <c r="A620" s="1"/>
      <c r="B620" s="6" t="s">
        <v>1459</v>
      </c>
      <c r="C620" s="6" t="s">
        <v>491</v>
      </c>
      <c r="D620" s="7">
        <v>4704.8599999999997</v>
      </c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x14ac:dyDescent="0.3">
      <c r="A621" s="1"/>
      <c r="B621" s="6" t="s">
        <v>1460</v>
      </c>
      <c r="C621" s="6" t="s">
        <v>492</v>
      </c>
      <c r="D621" s="7">
        <v>7341.18</v>
      </c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x14ac:dyDescent="0.3">
      <c r="A622" s="1"/>
      <c r="B622" s="6" t="s">
        <v>1461</v>
      </c>
      <c r="C622" s="6" t="s">
        <v>493</v>
      </c>
      <c r="D622" s="7">
        <v>11782.39</v>
      </c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x14ac:dyDescent="0.3">
      <c r="A623" s="1"/>
      <c r="B623" s="6" t="s">
        <v>1462</v>
      </c>
      <c r="C623" s="6" t="s">
        <v>494</v>
      </c>
      <c r="D623" s="7">
        <v>7361.51</v>
      </c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x14ac:dyDescent="0.3">
      <c r="A624" s="1"/>
      <c r="B624" s="6" t="s">
        <v>1463</v>
      </c>
      <c r="C624" s="6" t="s">
        <v>495</v>
      </c>
      <c r="D624" s="7">
        <v>5313.26</v>
      </c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x14ac:dyDescent="0.3">
      <c r="A625" s="1"/>
      <c r="B625" s="6" t="s">
        <v>1464</v>
      </c>
      <c r="C625" s="6" t="s">
        <v>496</v>
      </c>
      <c r="D625" s="7">
        <v>7361.52</v>
      </c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x14ac:dyDescent="0.3">
      <c r="A626" s="1"/>
      <c r="B626" s="6" t="s">
        <v>1465</v>
      </c>
      <c r="C626" s="6" t="s">
        <v>497</v>
      </c>
      <c r="D626" s="7">
        <v>12390.82</v>
      </c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x14ac:dyDescent="0.3">
      <c r="A627" s="1"/>
      <c r="B627" s="6" t="s">
        <v>1466</v>
      </c>
      <c r="C627" s="6" t="s">
        <v>498</v>
      </c>
      <c r="D627" s="7">
        <v>6590.87</v>
      </c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x14ac:dyDescent="0.3">
      <c r="A628" s="1"/>
      <c r="B628" s="6" t="s">
        <v>1467</v>
      </c>
      <c r="C628" s="6" t="s">
        <v>499</v>
      </c>
      <c r="D628" s="7">
        <v>4704.87</v>
      </c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x14ac:dyDescent="0.3">
      <c r="A629" s="1"/>
      <c r="B629" s="6" t="s">
        <v>1468</v>
      </c>
      <c r="C629" s="6" t="s">
        <v>500</v>
      </c>
      <c r="D629" s="7">
        <v>6590.86</v>
      </c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x14ac:dyDescent="0.3">
      <c r="A630" s="1"/>
      <c r="B630" s="6" t="s">
        <v>1469</v>
      </c>
      <c r="C630" s="6" t="s">
        <v>501</v>
      </c>
      <c r="D630" s="7">
        <v>7341.18</v>
      </c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x14ac:dyDescent="0.3">
      <c r="A631" s="1"/>
      <c r="B631" s="6" t="s">
        <v>1470</v>
      </c>
      <c r="C631" s="6" t="s">
        <v>502</v>
      </c>
      <c r="D631" s="7">
        <v>11782.39</v>
      </c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x14ac:dyDescent="0.3">
      <c r="A632" s="1"/>
      <c r="B632" s="6" t="s">
        <v>1471</v>
      </c>
      <c r="C632" s="6" t="s">
        <v>503</v>
      </c>
      <c r="D632" s="7">
        <v>4018.61</v>
      </c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x14ac:dyDescent="0.3">
      <c r="A633" s="1"/>
      <c r="B633" s="6" t="s">
        <v>1472</v>
      </c>
      <c r="C633" s="6" t="s">
        <v>503</v>
      </c>
      <c r="D633" s="7">
        <v>3342.89</v>
      </c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x14ac:dyDescent="0.3">
      <c r="A634" s="1"/>
      <c r="B634" s="6" t="s">
        <v>1473</v>
      </c>
      <c r="C634" s="6" t="s">
        <v>503</v>
      </c>
      <c r="D634" s="29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x14ac:dyDescent="0.3">
      <c r="A635" s="1"/>
      <c r="B635" s="6" t="s">
        <v>1474</v>
      </c>
      <c r="C635" s="6" t="s">
        <v>504</v>
      </c>
      <c r="D635" s="7">
        <v>4820.82</v>
      </c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x14ac:dyDescent="0.3">
      <c r="A636" s="1"/>
      <c r="B636" s="6" t="s">
        <v>1475</v>
      </c>
      <c r="C636" s="6" t="s">
        <v>504</v>
      </c>
      <c r="D636" s="8">
        <v>492.44</v>
      </c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x14ac:dyDescent="0.3">
      <c r="A637" s="1"/>
      <c r="B637" s="6" t="s">
        <v>1476</v>
      </c>
      <c r="C637" s="6" t="s">
        <v>505</v>
      </c>
      <c r="D637" s="7">
        <v>7361.51</v>
      </c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x14ac:dyDescent="0.3">
      <c r="A638" s="1"/>
      <c r="B638" s="6" t="s">
        <v>1477</v>
      </c>
      <c r="C638" s="6" t="s">
        <v>506</v>
      </c>
      <c r="D638" s="7">
        <v>2525.2399999999998</v>
      </c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x14ac:dyDescent="0.3">
      <c r="A639" s="1"/>
      <c r="B639" s="6" t="s">
        <v>1478</v>
      </c>
      <c r="C639" s="6" t="s">
        <v>506</v>
      </c>
      <c r="D639" s="7">
        <v>9865.58</v>
      </c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x14ac:dyDescent="0.3">
      <c r="A640" s="1"/>
      <c r="B640" s="6" t="s">
        <v>1479</v>
      </c>
      <c r="C640" s="6" t="s">
        <v>507</v>
      </c>
      <c r="D640" s="29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x14ac:dyDescent="0.3">
      <c r="A641" s="1"/>
      <c r="B641" s="6" t="s">
        <v>1480</v>
      </c>
      <c r="C641" s="6" t="s">
        <v>507</v>
      </c>
      <c r="D641" s="7">
        <v>1284.05</v>
      </c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x14ac:dyDescent="0.3">
      <c r="A642" s="1"/>
      <c r="B642" s="6" t="s">
        <v>1481</v>
      </c>
      <c r="C642" s="6" t="s">
        <v>507</v>
      </c>
      <c r="D642" s="7">
        <v>5306.81</v>
      </c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x14ac:dyDescent="0.3">
      <c r="A643" s="1"/>
      <c r="B643" s="6" t="s">
        <v>1482</v>
      </c>
      <c r="C643" s="6" t="s">
        <v>508</v>
      </c>
      <c r="D643" s="7">
        <v>4704.87</v>
      </c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x14ac:dyDescent="0.3">
      <c r="A644" s="1"/>
      <c r="B644" s="6" t="s">
        <v>1483</v>
      </c>
      <c r="C644" s="6" t="s">
        <v>509</v>
      </c>
      <c r="D644" s="7">
        <v>5770.27</v>
      </c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x14ac:dyDescent="0.3">
      <c r="A645" s="1"/>
      <c r="B645" s="6" t="s">
        <v>1484</v>
      </c>
      <c r="C645" s="6" t="s">
        <v>509</v>
      </c>
      <c r="D645" s="7">
        <v>1570.92</v>
      </c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x14ac:dyDescent="0.3">
      <c r="A646" s="1"/>
      <c r="B646" s="6" t="s">
        <v>1485</v>
      </c>
      <c r="C646" s="6" t="s">
        <v>510</v>
      </c>
      <c r="D646" s="7">
        <v>11782.39</v>
      </c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x14ac:dyDescent="0.3">
      <c r="A647" s="1"/>
      <c r="B647" s="6" t="s">
        <v>1486</v>
      </c>
      <c r="C647" s="6" t="s">
        <v>511</v>
      </c>
      <c r="D647" s="7">
        <v>12005.51</v>
      </c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x14ac:dyDescent="0.3">
      <c r="A648" s="1"/>
      <c r="B648" s="6" t="s">
        <v>1487</v>
      </c>
      <c r="C648" s="6" t="s">
        <v>586</v>
      </c>
      <c r="D648" s="7">
        <v>7361.5</v>
      </c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x14ac:dyDescent="0.3">
      <c r="A649" s="1"/>
      <c r="B649" s="6" t="s">
        <v>1488</v>
      </c>
      <c r="C649" s="6" t="s">
        <v>587</v>
      </c>
      <c r="D649" s="7">
        <v>5313.26</v>
      </c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x14ac:dyDescent="0.3">
      <c r="A650" s="1"/>
      <c r="B650" s="6" t="s">
        <v>1489</v>
      </c>
      <c r="C650" s="6" t="s">
        <v>588</v>
      </c>
      <c r="D650" s="7">
        <v>7361.5</v>
      </c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x14ac:dyDescent="0.3">
      <c r="A651" s="1"/>
      <c r="B651" s="6" t="s">
        <v>1490</v>
      </c>
      <c r="C651" s="6" t="s">
        <v>589</v>
      </c>
      <c r="D651" s="7">
        <v>12144.14</v>
      </c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x14ac:dyDescent="0.3">
      <c r="A652" s="1"/>
      <c r="B652" s="6" t="s">
        <v>1491</v>
      </c>
      <c r="C652" s="6" t="s">
        <v>589</v>
      </c>
      <c r="D652" s="8">
        <v>246.68</v>
      </c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x14ac:dyDescent="0.3">
      <c r="A653" s="1"/>
      <c r="B653" s="6" t="s">
        <v>1492</v>
      </c>
      <c r="C653" s="6" t="s">
        <v>590</v>
      </c>
      <c r="D653" s="8">
        <v>866.69</v>
      </c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x14ac:dyDescent="0.3">
      <c r="A654" s="1"/>
      <c r="B654" s="6" t="s">
        <v>1493</v>
      </c>
      <c r="C654" s="6" t="s">
        <v>590</v>
      </c>
      <c r="D654" s="7">
        <v>5724.2</v>
      </c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x14ac:dyDescent="0.3">
      <c r="A655" s="1"/>
      <c r="B655" s="6" t="s">
        <v>1494</v>
      </c>
      <c r="C655" s="6" t="s">
        <v>591</v>
      </c>
      <c r="D655" s="7">
        <v>4704.8599999999997</v>
      </c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x14ac:dyDescent="0.3">
      <c r="A656" s="1"/>
      <c r="B656" s="6" t="s">
        <v>1495</v>
      </c>
      <c r="C656" s="6" t="s">
        <v>592</v>
      </c>
      <c r="D656" s="7">
        <v>7341.19</v>
      </c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x14ac:dyDescent="0.3">
      <c r="A657" s="1"/>
      <c r="B657" s="6" t="s">
        <v>1496</v>
      </c>
      <c r="C657" s="6" t="s">
        <v>593</v>
      </c>
      <c r="D657" s="7">
        <v>11782.39</v>
      </c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x14ac:dyDescent="0.3">
      <c r="A658" s="1"/>
      <c r="B658" s="6" t="s">
        <v>1497</v>
      </c>
      <c r="C658" s="6" t="s">
        <v>594</v>
      </c>
      <c r="D658" s="8">
        <v>814.96</v>
      </c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x14ac:dyDescent="0.3">
      <c r="A659" s="1"/>
      <c r="B659" s="6" t="s">
        <v>1498</v>
      </c>
      <c r="C659" s="6" t="s">
        <v>594</v>
      </c>
      <c r="D659" s="7">
        <v>6546.54</v>
      </c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x14ac:dyDescent="0.3">
      <c r="A660" s="1"/>
      <c r="B660" s="6" t="s">
        <v>1499</v>
      </c>
      <c r="C660" s="6" t="s">
        <v>595</v>
      </c>
      <c r="D660" s="7">
        <v>5313.26</v>
      </c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x14ac:dyDescent="0.3">
      <c r="A661" s="1"/>
      <c r="B661" s="6" t="s">
        <v>1500</v>
      </c>
      <c r="C661" s="6" t="s">
        <v>512</v>
      </c>
      <c r="D661" s="7">
        <v>1831.58</v>
      </c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x14ac:dyDescent="0.3">
      <c r="A662" s="1"/>
      <c r="B662" s="6" t="s">
        <v>1501</v>
      </c>
      <c r="C662" s="6" t="s">
        <v>512</v>
      </c>
      <c r="D662" s="7">
        <v>5529.92</v>
      </c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x14ac:dyDescent="0.3">
      <c r="A663" s="1"/>
      <c r="B663" s="6" t="s">
        <v>1502</v>
      </c>
      <c r="C663" s="6" t="s">
        <v>596</v>
      </c>
      <c r="D663" s="8">
        <v>315.47000000000003</v>
      </c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x14ac:dyDescent="0.3">
      <c r="A664" s="1"/>
      <c r="B664" s="6" t="s">
        <v>1503</v>
      </c>
      <c r="C664" s="6" t="s">
        <v>596</v>
      </c>
      <c r="D664" s="7">
        <v>7046.04</v>
      </c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x14ac:dyDescent="0.3">
      <c r="A665" s="1"/>
      <c r="B665" s="6" t="s">
        <v>1504</v>
      </c>
      <c r="C665" s="6" t="s">
        <v>597</v>
      </c>
      <c r="D665" s="7">
        <v>9533.81</v>
      </c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x14ac:dyDescent="0.3">
      <c r="A666" s="1"/>
      <c r="B666" s="6" t="s">
        <v>1505</v>
      </c>
      <c r="C666" s="6" t="s">
        <v>597</v>
      </c>
      <c r="D666" s="7">
        <v>2857.01</v>
      </c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x14ac:dyDescent="0.3">
      <c r="A667" s="1"/>
      <c r="B667" s="6" t="s">
        <v>1506</v>
      </c>
      <c r="C667" s="6" t="s">
        <v>598</v>
      </c>
      <c r="D667" s="7">
        <v>6590.88</v>
      </c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x14ac:dyDescent="0.3">
      <c r="A668" s="1"/>
      <c r="B668" s="6" t="s">
        <v>1507</v>
      </c>
      <c r="C668" s="6" t="s">
        <v>599</v>
      </c>
      <c r="D668" s="29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x14ac:dyDescent="0.3">
      <c r="A669" s="1"/>
      <c r="B669" s="6" t="s">
        <v>1508</v>
      </c>
      <c r="C669" s="6" t="s">
        <v>599</v>
      </c>
      <c r="D669" s="7">
        <v>4704.8599999999997</v>
      </c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x14ac:dyDescent="0.3">
      <c r="A670" s="1"/>
      <c r="B670" s="6" t="s">
        <v>1509</v>
      </c>
      <c r="C670" s="6" t="s">
        <v>600</v>
      </c>
      <c r="D670" s="8">
        <v>146.15</v>
      </c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x14ac:dyDescent="0.3">
      <c r="A671" s="1"/>
      <c r="B671" s="6" t="s">
        <v>1510</v>
      </c>
      <c r="C671" s="6" t="s">
        <v>600</v>
      </c>
      <c r="D671" s="7">
        <v>7195.03</v>
      </c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x14ac:dyDescent="0.3">
      <c r="A672" s="1"/>
      <c r="B672" s="6" t="s">
        <v>1511</v>
      </c>
      <c r="C672" s="6" t="s">
        <v>601</v>
      </c>
      <c r="D672" s="7">
        <v>11782.39</v>
      </c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x14ac:dyDescent="0.3">
      <c r="A673" s="1"/>
      <c r="B673" s="6" t="s">
        <v>1512</v>
      </c>
      <c r="C673" s="6" t="s">
        <v>602</v>
      </c>
      <c r="D673" s="7">
        <v>3926.01</v>
      </c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x14ac:dyDescent="0.3">
      <c r="A674" s="1"/>
      <c r="B674" s="6" t="s">
        <v>1513</v>
      </c>
      <c r="C674" s="6" t="s">
        <v>602</v>
      </c>
      <c r="D674" s="7">
        <v>3435.49</v>
      </c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x14ac:dyDescent="0.3">
      <c r="A675" s="1"/>
      <c r="B675" s="6" t="s">
        <v>1514</v>
      </c>
      <c r="C675" s="6" t="s">
        <v>602</v>
      </c>
      <c r="D675" s="29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x14ac:dyDescent="0.3">
      <c r="A676" s="1"/>
      <c r="B676" s="6" t="s">
        <v>1515</v>
      </c>
      <c r="C676" s="6" t="s">
        <v>603</v>
      </c>
      <c r="D676" s="7">
        <v>5313.26</v>
      </c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x14ac:dyDescent="0.3">
      <c r="A677" s="1"/>
      <c r="B677" s="6" t="s">
        <v>1516</v>
      </c>
      <c r="C677" s="6" t="s">
        <v>604</v>
      </c>
      <c r="D677" s="7">
        <v>1387.78</v>
      </c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x14ac:dyDescent="0.3">
      <c r="A678" s="1"/>
      <c r="B678" s="6" t="s">
        <v>1517</v>
      </c>
      <c r="C678" s="6" t="s">
        <v>604</v>
      </c>
      <c r="D678" s="7">
        <v>5973.7</v>
      </c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x14ac:dyDescent="0.3">
      <c r="A679" s="1"/>
      <c r="B679" s="6" t="s">
        <v>1518</v>
      </c>
      <c r="C679" s="6" t="s">
        <v>605</v>
      </c>
      <c r="D679" s="7">
        <v>12390.82</v>
      </c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x14ac:dyDescent="0.3">
      <c r="A680" s="1"/>
      <c r="B680" s="6" t="s">
        <v>1519</v>
      </c>
      <c r="C680" s="6" t="s">
        <v>513</v>
      </c>
      <c r="D680" s="29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x14ac:dyDescent="0.3">
      <c r="A681" s="1"/>
      <c r="B681" s="6" t="s">
        <v>1520</v>
      </c>
      <c r="C681" s="6" t="s">
        <v>513</v>
      </c>
      <c r="D681" s="7">
        <v>5591.16</v>
      </c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x14ac:dyDescent="0.3">
      <c r="A682" s="1"/>
      <c r="B682" s="6" t="s">
        <v>1521</v>
      </c>
      <c r="C682" s="6" t="s">
        <v>513</v>
      </c>
      <c r="D682" s="7">
        <v>4690.5600000000004</v>
      </c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x14ac:dyDescent="0.3">
      <c r="A683" s="1"/>
      <c r="B683" s="6" t="s">
        <v>1522</v>
      </c>
      <c r="C683" s="6" t="s">
        <v>606</v>
      </c>
      <c r="D683" s="8">
        <v>610.85</v>
      </c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x14ac:dyDescent="0.3">
      <c r="A684" s="1"/>
      <c r="B684" s="6" t="s">
        <v>1523</v>
      </c>
      <c r="C684" s="6" t="s">
        <v>606</v>
      </c>
      <c r="D684" s="7">
        <v>5980.02</v>
      </c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x14ac:dyDescent="0.3">
      <c r="A685" s="1"/>
      <c r="B685" s="6" t="s">
        <v>1524</v>
      </c>
      <c r="C685" s="6" t="s">
        <v>607</v>
      </c>
      <c r="D685" s="8">
        <v>145.11000000000001</v>
      </c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x14ac:dyDescent="0.3">
      <c r="A686" s="1"/>
      <c r="B686" s="6" t="s">
        <v>1525</v>
      </c>
      <c r="C686" s="6" t="s">
        <v>607</v>
      </c>
      <c r="D686" s="7">
        <v>2603.2600000000002</v>
      </c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x14ac:dyDescent="0.3">
      <c r="A687" s="1"/>
      <c r="B687" s="6" t="s">
        <v>1526</v>
      </c>
      <c r="C687" s="6" t="s">
        <v>607</v>
      </c>
      <c r="D687" s="7">
        <v>1956.49</v>
      </c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x14ac:dyDescent="0.3">
      <c r="A688" s="1"/>
      <c r="B688" s="6" t="s">
        <v>1527</v>
      </c>
      <c r="C688" s="6" t="s">
        <v>514</v>
      </c>
      <c r="D688" s="7">
        <v>12370.56</v>
      </c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x14ac:dyDescent="0.3">
      <c r="A689" s="1"/>
      <c r="B689" s="6" t="s">
        <v>1528</v>
      </c>
      <c r="C689" s="6" t="s">
        <v>515</v>
      </c>
      <c r="D689" s="7">
        <v>1265.44</v>
      </c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x14ac:dyDescent="0.3">
      <c r="A690" s="1"/>
      <c r="B690" s="6" t="s">
        <v>1529</v>
      </c>
      <c r="C690" s="6" t="s">
        <v>515</v>
      </c>
      <c r="D690" s="29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x14ac:dyDescent="0.3">
      <c r="A691" s="1"/>
      <c r="B691" s="6" t="s">
        <v>1530</v>
      </c>
      <c r="C691" s="6" t="s">
        <v>515</v>
      </c>
      <c r="D691" s="7">
        <v>9056.89</v>
      </c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x14ac:dyDescent="0.3">
      <c r="A692" s="1"/>
      <c r="B692" s="6" t="s">
        <v>1531</v>
      </c>
      <c r="C692" s="6" t="s">
        <v>516</v>
      </c>
      <c r="D692" s="7">
        <v>12005.51</v>
      </c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x14ac:dyDescent="0.3">
      <c r="A693" s="1"/>
      <c r="B693" s="6" t="s">
        <v>1532</v>
      </c>
      <c r="C693" s="6" t="s">
        <v>517</v>
      </c>
      <c r="D693" s="7">
        <v>6590.86</v>
      </c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x14ac:dyDescent="0.3">
      <c r="A694" s="1"/>
      <c r="B694" s="6" t="s">
        <v>1533</v>
      </c>
      <c r="C694" s="6" t="s">
        <v>518</v>
      </c>
      <c r="D694" s="7">
        <v>1676.89</v>
      </c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x14ac:dyDescent="0.3">
      <c r="A695" s="1"/>
      <c r="B695" s="6" t="s">
        <v>1534</v>
      </c>
      <c r="C695" s="6" t="s">
        <v>518</v>
      </c>
      <c r="D695" s="7">
        <v>4913.97</v>
      </c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x14ac:dyDescent="0.3">
      <c r="A696" s="1"/>
      <c r="B696" s="6" t="s">
        <v>1535</v>
      </c>
      <c r="C696" s="6" t="s">
        <v>519</v>
      </c>
      <c r="D696" s="7">
        <v>12005.51</v>
      </c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x14ac:dyDescent="0.3">
      <c r="A697" s="1"/>
      <c r="B697" s="6" t="s">
        <v>1536</v>
      </c>
      <c r="C697" s="6" t="s">
        <v>520</v>
      </c>
      <c r="D697" s="7">
        <v>7361.52</v>
      </c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x14ac:dyDescent="0.3">
      <c r="A698" s="1"/>
      <c r="B698" s="6" t="s">
        <v>1537</v>
      </c>
      <c r="C698" s="6" t="s">
        <v>521</v>
      </c>
      <c r="D698" s="7">
        <v>10281.73</v>
      </c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x14ac:dyDescent="0.3">
      <c r="A699" s="1"/>
      <c r="B699" s="6" t="s">
        <v>1538</v>
      </c>
      <c r="C699" s="6" t="s">
        <v>522</v>
      </c>
      <c r="D699" s="7">
        <v>12370.56</v>
      </c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x14ac:dyDescent="0.3">
      <c r="A700" s="1"/>
      <c r="B700" s="6" t="s">
        <v>1539</v>
      </c>
      <c r="C700" s="6" t="s">
        <v>523</v>
      </c>
      <c r="D700" s="7">
        <v>10322.34</v>
      </c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x14ac:dyDescent="0.3">
      <c r="A701" s="1"/>
      <c r="B701" s="6" t="s">
        <v>1540</v>
      </c>
      <c r="C701" s="6" t="s">
        <v>524</v>
      </c>
      <c r="D701" s="7">
        <v>1676.89</v>
      </c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x14ac:dyDescent="0.3">
      <c r="A702" s="1"/>
      <c r="B702" s="6" t="s">
        <v>1541</v>
      </c>
      <c r="C702" s="6" t="s">
        <v>524</v>
      </c>
      <c r="D702" s="7">
        <v>4913.9799999999996</v>
      </c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x14ac:dyDescent="0.3">
      <c r="A703" s="1"/>
      <c r="B703" s="6" t="s">
        <v>1542</v>
      </c>
      <c r="C703" s="6" t="s">
        <v>525</v>
      </c>
      <c r="D703" s="7">
        <v>6590.88</v>
      </c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x14ac:dyDescent="0.3">
      <c r="A704" s="1"/>
      <c r="B704" s="6" t="s">
        <v>1543</v>
      </c>
      <c r="C704" s="6" t="s">
        <v>526</v>
      </c>
      <c r="D704" s="7">
        <v>12005.51</v>
      </c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x14ac:dyDescent="0.3">
      <c r="A705" s="1"/>
      <c r="B705" s="6" t="s">
        <v>1544</v>
      </c>
      <c r="C705" s="6" t="s">
        <v>527</v>
      </c>
      <c r="D705" s="7">
        <v>7361.49</v>
      </c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x14ac:dyDescent="0.3">
      <c r="A706" s="1"/>
      <c r="B706" s="6" t="s">
        <v>1545</v>
      </c>
      <c r="C706" s="6" t="s">
        <v>528</v>
      </c>
      <c r="D706" s="7">
        <v>4423.6899999999996</v>
      </c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x14ac:dyDescent="0.3">
      <c r="A707" s="1"/>
      <c r="B707" s="6" t="s">
        <v>1546</v>
      </c>
      <c r="C707" s="6" t="s">
        <v>528</v>
      </c>
      <c r="D707" s="7">
        <v>2937.81</v>
      </c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x14ac:dyDescent="0.3">
      <c r="A708" s="1"/>
      <c r="B708" s="6" t="s">
        <v>1547</v>
      </c>
      <c r="C708" s="6" t="s">
        <v>529</v>
      </c>
      <c r="D708" s="7">
        <v>10281.73</v>
      </c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x14ac:dyDescent="0.3">
      <c r="A709" s="1"/>
      <c r="B709" s="6" t="s">
        <v>1548</v>
      </c>
      <c r="C709" s="6" t="s">
        <v>530</v>
      </c>
      <c r="D709" s="7">
        <v>12370.56</v>
      </c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x14ac:dyDescent="0.3">
      <c r="A710" s="1"/>
      <c r="B710" s="6" t="s">
        <v>1549</v>
      </c>
      <c r="C710" s="6" t="s">
        <v>531</v>
      </c>
      <c r="D710" s="7">
        <v>10322.33</v>
      </c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x14ac:dyDescent="0.3">
      <c r="A711" s="1"/>
      <c r="B711" s="6" t="s">
        <v>1550</v>
      </c>
      <c r="C711" s="6" t="s">
        <v>532</v>
      </c>
      <c r="D711" s="7">
        <v>5373.55</v>
      </c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x14ac:dyDescent="0.3">
      <c r="A712" s="1"/>
      <c r="B712" s="6" t="s">
        <v>1551</v>
      </c>
      <c r="C712" s="6" t="s">
        <v>532</v>
      </c>
      <c r="D712" s="7">
        <v>1217.33</v>
      </c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x14ac:dyDescent="0.3">
      <c r="A713" s="1"/>
      <c r="B713" s="6" t="s">
        <v>1552</v>
      </c>
      <c r="C713" s="6" t="s">
        <v>533</v>
      </c>
      <c r="D713" s="7">
        <v>6590.88</v>
      </c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x14ac:dyDescent="0.3">
      <c r="A714" s="1"/>
      <c r="B714" s="6" t="s">
        <v>1553</v>
      </c>
      <c r="C714" s="6" t="s">
        <v>534</v>
      </c>
      <c r="D714" s="7">
        <v>12005.51</v>
      </c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x14ac:dyDescent="0.3">
      <c r="A715" s="1"/>
      <c r="B715" s="6" t="s">
        <v>1554</v>
      </c>
      <c r="C715" s="6" t="s">
        <v>535</v>
      </c>
      <c r="D715" s="7">
        <v>1626.73</v>
      </c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x14ac:dyDescent="0.3">
      <c r="A716" s="1"/>
      <c r="B716" s="6" t="s">
        <v>1555</v>
      </c>
      <c r="C716" s="6" t="s">
        <v>535</v>
      </c>
      <c r="D716" s="7">
        <v>5734.77</v>
      </c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x14ac:dyDescent="0.3">
      <c r="A717" s="1"/>
      <c r="B717" s="6" t="s">
        <v>1556</v>
      </c>
      <c r="C717" s="6" t="s">
        <v>535</v>
      </c>
      <c r="D717" s="29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x14ac:dyDescent="0.3">
      <c r="A718" s="1"/>
      <c r="B718" s="6" t="s">
        <v>1557</v>
      </c>
      <c r="C718" s="6" t="s">
        <v>536</v>
      </c>
      <c r="D718" s="7">
        <v>11762.13</v>
      </c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x14ac:dyDescent="0.3">
      <c r="A719" s="1"/>
      <c r="B719" s="6" t="s">
        <v>1558</v>
      </c>
      <c r="C719" s="6" t="s">
        <v>537</v>
      </c>
      <c r="D719" s="7">
        <v>8172.66</v>
      </c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x14ac:dyDescent="0.3">
      <c r="A720" s="1"/>
      <c r="B720" s="6" t="s">
        <v>1559</v>
      </c>
      <c r="C720" s="6" t="s">
        <v>538</v>
      </c>
      <c r="D720" s="7">
        <v>10281.73</v>
      </c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x14ac:dyDescent="0.3">
      <c r="A721" s="1"/>
      <c r="B721" s="6" t="s">
        <v>1560</v>
      </c>
      <c r="C721" s="6" t="s">
        <v>539</v>
      </c>
      <c r="D721" s="7">
        <v>8152.38</v>
      </c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x14ac:dyDescent="0.3">
      <c r="A722" s="1"/>
      <c r="B722" s="6" t="s">
        <v>1561</v>
      </c>
      <c r="C722" s="6" t="s">
        <v>540</v>
      </c>
      <c r="D722" s="7">
        <v>11762.11</v>
      </c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x14ac:dyDescent="0.3">
      <c r="A723" s="1"/>
      <c r="B723" s="6" t="s">
        <v>1562</v>
      </c>
      <c r="C723" s="6" t="s">
        <v>541</v>
      </c>
      <c r="D723" s="8">
        <v>223.02</v>
      </c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x14ac:dyDescent="0.3">
      <c r="A724" s="1"/>
      <c r="B724" s="6" t="s">
        <v>1563</v>
      </c>
      <c r="C724" s="6" t="s">
        <v>541</v>
      </c>
      <c r="D724" s="7">
        <v>11539.13</v>
      </c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x14ac:dyDescent="0.3">
      <c r="A725" s="1"/>
      <c r="B725" s="6" t="s">
        <v>1564</v>
      </c>
      <c r="C725" s="6" t="s">
        <v>542</v>
      </c>
      <c r="D725" s="7">
        <v>8172.66</v>
      </c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x14ac:dyDescent="0.3">
      <c r="A726" s="1"/>
      <c r="B726" s="6" t="s">
        <v>1565</v>
      </c>
      <c r="C726" s="6" t="s">
        <v>543</v>
      </c>
      <c r="D726" s="7">
        <v>6078.18</v>
      </c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x14ac:dyDescent="0.3">
      <c r="A727" s="1"/>
      <c r="B727" s="6" t="s">
        <v>1566</v>
      </c>
      <c r="C727" s="6" t="s">
        <v>543</v>
      </c>
      <c r="D727" s="7">
        <v>2074.1999999999998</v>
      </c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x14ac:dyDescent="0.3">
      <c r="A728" s="1"/>
      <c r="B728" s="6" t="s">
        <v>1567</v>
      </c>
      <c r="C728" s="6" t="s">
        <v>544</v>
      </c>
      <c r="D728" s="7">
        <v>11762.11</v>
      </c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x14ac:dyDescent="0.3">
      <c r="A729" s="1"/>
      <c r="B729" s="6" t="s">
        <v>1568</v>
      </c>
      <c r="C729" s="6" t="s">
        <v>545</v>
      </c>
      <c r="D729" s="7">
        <v>11762.12</v>
      </c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x14ac:dyDescent="0.3">
      <c r="A730" s="1"/>
      <c r="B730" s="6" t="s">
        <v>1569</v>
      </c>
      <c r="C730" s="6" t="s">
        <v>546</v>
      </c>
      <c r="D730" s="7">
        <v>8172.67</v>
      </c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x14ac:dyDescent="0.3">
      <c r="A731" s="1"/>
      <c r="B731" s="6" t="s">
        <v>1570</v>
      </c>
      <c r="C731" s="6" t="s">
        <v>547</v>
      </c>
      <c r="D731" s="7">
        <v>8152.39</v>
      </c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x14ac:dyDescent="0.3">
      <c r="A732" s="1"/>
      <c r="B732" s="6" t="s">
        <v>1571</v>
      </c>
      <c r="C732" s="6" t="s">
        <v>548</v>
      </c>
      <c r="D732" s="7">
        <v>11762.12</v>
      </c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x14ac:dyDescent="0.3">
      <c r="A733" s="1"/>
      <c r="B733" s="6" t="s">
        <v>1572</v>
      </c>
      <c r="C733" s="6" t="s">
        <v>549</v>
      </c>
      <c r="D733" s="7">
        <v>12370.56</v>
      </c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x14ac:dyDescent="0.3">
      <c r="A734" s="1"/>
      <c r="B734" s="6" t="s">
        <v>1573</v>
      </c>
      <c r="C734" s="6" t="s">
        <v>550</v>
      </c>
      <c r="D734" s="7">
        <v>11762.14</v>
      </c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x14ac:dyDescent="0.3">
      <c r="A735" s="1"/>
      <c r="B735" s="6" t="s">
        <v>1574</v>
      </c>
      <c r="C735" s="6" t="s">
        <v>551</v>
      </c>
      <c r="D735" s="7">
        <v>5731.27</v>
      </c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x14ac:dyDescent="0.3">
      <c r="A736" s="1"/>
      <c r="B736" s="6" t="s">
        <v>1575</v>
      </c>
      <c r="C736" s="6" t="s">
        <v>551</v>
      </c>
      <c r="D736" s="7">
        <v>2441.39</v>
      </c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x14ac:dyDescent="0.3">
      <c r="A737" s="1"/>
      <c r="B737" s="6" t="s">
        <v>1576</v>
      </c>
      <c r="C737" s="6" t="s">
        <v>552</v>
      </c>
      <c r="D737" s="7">
        <v>8152.39</v>
      </c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x14ac:dyDescent="0.3">
      <c r="A738" s="1"/>
      <c r="B738" s="6" t="s">
        <v>1577</v>
      </c>
      <c r="C738" s="6" t="s">
        <v>553</v>
      </c>
      <c r="D738" s="7">
        <v>11762.11</v>
      </c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x14ac:dyDescent="0.3">
      <c r="A739" s="1"/>
      <c r="B739" s="6" t="s">
        <v>1578</v>
      </c>
      <c r="C739" s="6" t="s">
        <v>554</v>
      </c>
      <c r="D739" s="7">
        <v>11762.12</v>
      </c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x14ac:dyDescent="0.3">
      <c r="A740" s="1"/>
      <c r="B740" s="6" t="s">
        <v>1579</v>
      </c>
      <c r="C740" s="6" t="s">
        <v>555</v>
      </c>
      <c r="D740" s="7">
        <v>5647.49</v>
      </c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x14ac:dyDescent="0.3">
      <c r="A741" s="1"/>
      <c r="B741" s="6" t="s">
        <v>1580</v>
      </c>
      <c r="C741" s="6" t="s">
        <v>555</v>
      </c>
      <c r="D741" s="7">
        <v>2525.1799999999998</v>
      </c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x14ac:dyDescent="0.3">
      <c r="A742" s="1"/>
      <c r="B742" s="6" t="s">
        <v>1581</v>
      </c>
      <c r="C742" s="6" t="s">
        <v>556</v>
      </c>
      <c r="D742" s="7">
        <v>8152.39</v>
      </c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x14ac:dyDescent="0.3">
      <c r="A743" s="1"/>
      <c r="B743" s="6" t="s">
        <v>1582</v>
      </c>
      <c r="C743" s="6" t="s">
        <v>557</v>
      </c>
      <c r="D743" s="7">
        <v>11762.12</v>
      </c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x14ac:dyDescent="0.3">
      <c r="A744" s="1"/>
      <c r="B744" s="6" t="s">
        <v>1583</v>
      </c>
      <c r="C744" s="6" t="s">
        <v>558</v>
      </c>
      <c r="D744" s="7">
        <v>7012.74</v>
      </c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x14ac:dyDescent="0.3">
      <c r="A745" s="1"/>
      <c r="B745" s="6" t="s">
        <v>1584</v>
      </c>
      <c r="C745" s="6" t="s">
        <v>558</v>
      </c>
      <c r="D745" s="7">
        <v>4749.37</v>
      </c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x14ac:dyDescent="0.3">
      <c r="A746" s="1"/>
      <c r="B746" s="6" t="s">
        <v>1585</v>
      </c>
      <c r="C746" s="6" t="s">
        <v>559</v>
      </c>
      <c r="D746" s="7">
        <v>8172.66</v>
      </c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x14ac:dyDescent="0.3">
      <c r="A747" s="1"/>
      <c r="B747" s="6" t="s">
        <v>1586</v>
      </c>
      <c r="C747" s="6" t="s">
        <v>608</v>
      </c>
      <c r="D747" s="8">
        <v>210.39</v>
      </c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x14ac:dyDescent="0.3">
      <c r="A748" s="1"/>
      <c r="B748" s="6" t="s">
        <v>1587</v>
      </c>
      <c r="C748" s="6" t="s">
        <v>608</v>
      </c>
      <c r="D748" s="8">
        <v>235.75</v>
      </c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x14ac:dyDescent="0.3">
      <c r="A749" s="1"/>
      <c r="B749" s="6" t="s">
        <v>1588</v>
      </c>
      <c r="C749" s="6" t="s">
        <v>609</v>
      </c>
      <c r="D749" s="8">
        <v>588.11</v>
      </c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x14ac:dyDescent="0.3">
      <c r="A750" s="1"/>
      <c r="B750" s="6" t="s">
        <v>1589</v>
      </c>
      <c r="C750" s="6" t="s">
        <v>610</v>
      </c>
      <c r="D750" s="8">
        <v>770.61</v>
      </c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x14ac:dyDescent="0.3">
      <c r="A751" s="1"/>
      <c r="B751" s="6" t="s">
        <v>1590</v>
      </c>
      <c r="C751" s="6" t="s">
        <v>611</v>
      </c>
      <c r="D751" s="8">
        <v>770.6</v>
      </c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x14ac:dyDescent="0.3">
      <c r="A752" s="1"/>
      <c r="B752" s="6" t="s">
        <v>1591</v>
      </c>
      <c r="C752" s="6" t="s">
        <v>612</v>
      </c>
      <c r="D752" s="8">
        <v>669.2</v>
      </c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x14ac:dyDescent="0.3">
      <c r="A753" s="1"/>
      <c r="B753" s="6" t="s">
        <v>1592</v>
      </c>
      <c r="C753" s="6" t="s">
        <v>613</v>
      </c>
      <c r="D753" s="8">
        <v>648.98</v>
      </c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x14ac:dyDescent="0.3">
      <c r="A754" s="1"/>
      <c r="B754" s="6" t="s">
        <v>1593</v>
      </c>
      <c r="C754" s="6" t="s">
        <v>614</v>
      </c>
      <c r="D754" s="8">
        <v>335.49</v>
      </c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x14ac:dyDescent="0.3">
      <c r="A755" s="1"/>
      <c r="B755" s="6" t="s">
        <v>1594</v>
      </c>
      <c r="C755" s="6" t="s">
        <v>614</v>
      </c>
      <c r="D755" s="8">
        <v>759.6</v>
      </c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x14ac:dyDescent="0.3">
      <c r="A756" s="1"/>
      <c r="B756" s="6" t="s">
        <v>1595</v>
      </c>
      <c r="C756" s="6" t="s">
        <v>615</v>
      </c>
      <c r="D756" s="8">
        <v>932.81</v>
      </c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x14ac:dyDescent="0.3">
      <c r="A757" s="1"/>
      <c r="B757" s="6" t="s">
        <v>1596</v>
      </c>
      <c r="C757" s="6" t="s">
        <v>616</v>
      </c>
      <c r="D757" s="7">
        <v>1074.79</v>
      </c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x14ac:dyDescent="0.3">
      <c r="A758" s="1"/>
      <c r="B758" s="6" t="s">
        <v>1597</v>
      </c>
      <c r="C758" s="6" t="s">
        <v>617</v>
      </c>
      <c r="D758" s="8">
        <v>513.17999999999995</v>
      </c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x14ac:dyDescent="0.3">
      <c r="A759" s="1"/>
      <c r="B759" s="6" t="s">
        <v>1598</v>
      </c>
      <c r="C759" s="6" t="s">
        <v>617</v>
      </c>
      <c r="D759" s="8">
        <v>34.39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x14ac:dyDescent="0.3">
      <c r="A760" s="1"/>
      <c r="B760" s="6" t="s">
        <v>1599</v>
      </c>
      <c r="C760" s="6" t="s">
        <v>618</v>
      </c>
      <c r="D760" s="8">
        <v>790.94</v>
      </c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x14ac:dyDescent="0.3">
      <c r="A761" s="1"/>
      <c r="B761" s="6" t="s">
        <v>1600</v>
      </c>
      <c r="C761" s="6" t="s">
        <v>619</v>
      </c>
      <c r="D761" s="7">
        <v>1115.3699999999999</v>
      </c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x14ac:dyDescent="0.3">
      <c r="A762" s="1"/>
      <c r="B762" s="6" t="s">
        <v>1601</v>
      </c>
      <c r="C762" s="6" t="s">
        <v>620</v>
      </c>
      <c r="D762" s="7">
        <v>1054.55</v>
      </c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x14ac:dyDescent="0.3">
      <c r="A763" s="1"/>
      <c r="B763" s="6" t="s">
        <v>1602</v>
      </c>
      <c r="C763" s="6" t="s">
        <v>621</v>
      </c>
      <c r="D763" s="8">
        <v>723.07</v>
      </c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x14ac:dyDescent="0.3">
      <c r="A764" s="1"/>
      <c r="B764" s="6" t="s">
        <v>1603</v>
      </c>
      <c r="C764" s="6" t="s">
        <v>621</v>
      </c>
      <c r="D764" s="8">
        <v>270.63</v>
      </c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x14ac:dyDescent="0.3">
      <c r="A765" s="1"/>
      <c r="B765" s="6" t="s">
        <v>1604</v>
      </c>
      <c r="C765" s="6" t="s">
        <v>622</v>
      </c>
      <c r="D765" s="8">
        <v>382.08</v>
      </c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x14ac:dyDescent="0.3">
      <c r="A766" s="1"/>
      <c r="B766" s="6" t="s">
        <v>1605</v>
      </c>
      <c r="C766" s="6" t="s">
        <v>622</v>
      </c>
      <c r="D766" s="8">
        <v>753.55</v>
      </c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x14ac:dyDescent="0.3">
      <c r="A767" s="1"/>
      <c r="B767" s="6" t="s">
        <v>1606</v>
      </c>
      <c r="C767" s="6" t="s">
        <v>623</v>
      </c>
      <c r="D767" s="8">
        <v>790.94</v>
      </c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x14ac:dyDescent="0.3">
      <c r="A768" s="1"/>
      <c r="B768" s="6" t="s">
        <v>1607</v>
      </c>
      <c r="C768" s="6" t="s">
        <v>624</v>
      </c>
      <c r="D768" s="8">
        <v>439.81</v>
      </c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x14ac:dyDescent="0.3">
      <c r="A769" s="1"/>
      <c r="B769" s="6" t="s">
        <v>1608</v>
      </c>
      <c r="C769" s="6" t="s">
        <v>624</v>
      </c>
      <c r="D769" s="8">
        <v>351.11</v>
      </c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x14ac:dyDescent="0.3">
      <c r="A770" s="1"/>
      <c r="B770" s="6" t="s">
        <v>1609</v>
      </c>
      <c r="C770" s="6" t="s">
        <v>625</v>
      </c>
      <c r="D770" s="8">
        <v>249.94</v>
      </c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x14ac:dyDescent="0.3">
      <c r="A771" s="1"/>
      <c r="B771" s="6" t="s">
        <v>1610</v>
      </c>
      <c r="C771" s="6" t="s">
        <v>625</v>
      </c>
      <c r="D771" s="8">
        <v>175.9</v>
      </c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x14ac:dyDescent="0.3">
      <c r="A772" s="1"/>
      <c r="B772" s="6" t="s">
        <v>1611</v>
      </c>
      <c r="C772" s="6" t="s">
        <v>626</v>
      </c>
      <c r="D772" s="8">
        <v>512.92999999999995</v>
      </c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x14ac:dyDescent="0.3">
      <c r="A773" s="1"/>
      <c r="B773" s="6" t="s">
        <v>1612</v>
      </c>
      <c r="C773" s="6" t="s">
        <v>626</v>
      </c>
      <c r="D773" s="8">
        <v>257.69</v>
      </c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x14ac:dyDescent="0.3">
      <c r="A774" s="1"/>
      <c r="B774" s="6" t="s">
        <v>1613</v>
      </c>
      <c r="C774" s="6" t="s">
        <v>627</v>
      </c>
      <c r="D774" s="8">
        <v>770.6</v>
      </c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x14ac:dyDescent="0.3">
      <c r="A775" s="1"/>
      <c r="B775" s="6" t="s">
        <v>1614</v>
      </c>
      <c r="C775" s="6" t="s">
        <v>628</v>
      </c>
      <c r="D775" s="8">
        <v>320.41000000000003</v>
      </c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x14ac:dyDescent="0.3">
      <c r="A776" s="1"/>
      <c r="B776" s="6" t="s">
        <v>1615</v>
      </c>
      <c r="C776" s="6" t="s">
        <v>628</v>
      </c>
      <c r="D776" s="8">
        <v>348.8</v>
      </c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x14ac:dyDescent="0.3">
      <c r="A777" s="1"/>
      <c r="B777" s="6" t="s">
        <v>1616</v>
      </c>
      <c r="C777" s="6" t="s">
        <v>629</v>
      </c>
      <c r="D777" s="8">
        <v>304.44</v>
      </c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x14ac:dyDescent="0.3">
      <c r="A778" s="1"/>
      <c r="B778" s="6" t="s">
        <v>1617</v>
      </c>
      <c r="C778" s="6" t="s">
        <v>629</v>
      </c>
      <c r="D778" s="8">
        <v>344.54</v>
      </c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x14ac:dyDescent="0.3">
      <c r="A779" s="1"/>
      <c r="B779" s="6" t="s">
        <v>1618</v>
      </c>
      <c r="C779" s="6" t="s">
        <v>630</v>
      </c>
      <c r="D779" s="8">
        <v>709.82</v>
      </c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x14ac:dyDescent="0.3">
      <c r="A780" s="1"/>
      <c r="B780" s="6" t="s">
        <v>1619</v>
      </c>
      <c r="C780" s="6" t="s">
        <v>631</v>
      </c>
      <c r="D780" s="8">
        <v>851.75</v>
      </c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x14ac:dyDescent="0.3">
      <c r="A781" s="1"/>
      <c r="B781" s="6" t="s">
        <v>1620</v>
      </c>
      <c r="C781" s="6" t="s">
        <v>632</v>
      </c>
      <c r="D781" s="8">
        <v>355.79</v>
      </c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x14ac:dyDescent="0.3">
      <c r="A782" s="1"/>
      <c r="B782" s="6" t="s">
        <v>1621</v>
      </c>
      <c r="C782" s="6" t="s">
        <v>632</v>
      </c>
      <c r="D782" s="8">
        <v>374.21</v>
      </c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x14ac:dyDescent="0.3">
      <c r="A783" s="1"/>
      <c r="B783" s="6" t="s">
        <v>1622</v>
      </c>
      <c r="C783" s="6" t="s">
        <v>633</v>
      </c>
      <c r="D783" s="8">
        <v>831.44</v>
      </c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x14ac:dyDescent="0.3">
      <c r="A784" s="1"/>
      <c r="B784" s="6" t="s">
        <v>1623</v>
      </c>
      <c r="C784" s="6" t="s">
        <v>634</v>
      </c>
      <c r="D784" s="7">
        <v>1034.22</v>
      </c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x14ac:dyDescent="0.3">
      <c r="A785" s="1"/>
      <c r="B785" s="6" t="s">
        <v>1624</v>
      </c>
      <c r="C785" s="6" t="s">
        <v>635</v>
      </c>
      <c r="D785" s="7">
        <v>1196.45</v>
      </c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x14ac:dyDescent="0.3">
      <c r="A786" s="1"/>
      <c r="B786" s="6" t="s">
        <v>1625</v>
      </c>
      <c r="C786" s="6" t="s">
        <v>636</v>
      </c>
      <c r="D786" s="8">
        <v>973.37</v>
      </c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x14ac:dyDescent="0.3">
      <c r="A787" s="1"/>
      <c r="B787" s="6" t="s">
        <v>1626</v>
      </c>
      <c r="C787" s="6" t="s">
        <v>637</v>
      </c>
      <c r="D787" s="8">
        <v>275.92</v>
      </c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x14ac:dyDescent="0.3">
      <c r="A788" s="1"/>
      <c r="B788" s="6" t="s">
        <v>1627</v>
      </c>
      <c r="C788" s="6" t="s">
        <v>637</v>
      </c>
      <c r="D788" s="8">
        <v>312.23</v>
      </c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x14ac:dyDescent="0.3">
      <c r="A789" s="1"/>
      <c r="B789" s="6" t="s">
        <v>1628</v>
      </c>
      <c r="C789" s="6" t="s">
        <v>638</v>
      </c>
      <c r="D789" s="8">
        <v>391.5</v>
      </c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x14ac:dyDescent="0.3">
      <c r="A790" s="1"/>
      <c r="B790" s="6" t="s">
        <v>1629</v>
      </c>
      <c r="C790" s="6" t="s">
        <v>638</v>
      </c>
      <c r="D790" s="8">
        <v>196.64</v>
      </c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x14ac:dyDescent="0.3">
      <c r="A791" s="1"/>
      <c r="B791" s="6" t="s">
        <v>1630</v>
      </c>
      <c r="C791" s="6" t="s">
        <v>639</v>
      </c>
      <c r="D791" s="8">
        <v>244.09</v>
      </c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x14ac:dyDescent="0.3">
      <c r="A792" s="1"/>
      <c r="B792" s="6" t="s">
        <v>1631</v>
      </c>
      <c r="C792" s="6" t="s">
        <v>639</v>
      </c>
      <c r="D792" s="8">
        <v>485.91</v>
      </c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x14ac:dyDescent="0.3">
      <c r="A793" s="1"/>
      <c r="B793" s="6" t="s">
        <v>1632</v>
      </c>
      <c r="C793" s="6" t="s">
        <v>640</v>
      </c>
      <c r="D793" s="8">
        <v>932.81</v>
      </c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x14ac:dyDescent="0.3">
      <c r="A794" s="1"/>
      <c r="B794" s="6" t="s">
        <v>1633</v>
      </c>
      <c r="C794" s="6" t="s">
        <v>641</v>
      </c>
      <c r="D794" s="8">
        <v>669.2</v>
      </c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x14ac:dyDescent="0.3">
      <c r="A795" s="1"/>
      <c r="B795" s="6" t="s">
        <v>1634</v>
      </c>
      <c r="C795" s="6" t="s">
        <v>642</v>
      </c>
      <c r="D795" s="8">
        <v>932.81</v>
      </c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x14ac:dyDescent="0.3">
      <c r="A796" s="1"/>
      <c r="B796" s="6" t="s">
        <v>1635</v>
      </c>
      <c r="C796" s="6" t="s">
        <v>643</v>
      </c>
      <c r="D796" s="8">
        <v>993.7</v>
      </c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x14ac:dyDescent="0.3">
      <c r="A797" s="1"/>
      <c r="B797" s="6" t="s">
        <v>1636</v>
      </c>
      <c r="C797" s="6" t="s">
        <v>644</v>
      </c>
      <c r="D797" s="8">
        <v>932.81</v>
      </c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x14ac:dyDescent="0.3">
      <c r="A798" s="1"/>
      <c r="B798" s="6" t="s">
        <v>1637</v>
      </c>
      <c r="C798" s="6" t="s">
        <v>645</v>
      </c>
      <c r="D798" s="8">
        <v>181.87</v>
      </c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x14ac:dyDescent="0.3">
      <c r="A799" s="1"/>
      <c r="B799" s="6" t="s">
        <v>1638</v>
      </c>
      <c r="C799" s="6" t="s">
        <v>645</v>
      </c>
      <c r="D799" s="8">
        <v>467.1</v>
      </c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x14ac:dyDescent="0.3">
      <c r="A800" s="1"/>
      <c r="B800" s="6" t="s">
        <v>1639</v>
      </c>
      <c r="C800" s="6" t="s">
        <v>646</v>
      </c>
      <c r="D800" s="8">
        <v>993.71</v>
      </c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x14ac:dyDescent="0.3">
      <c r="A801" s="1"/>
      <c r="B801" s="6" t="s">
        <v>1640</v>
      </c>
      <c r="C801" s="6" t="s">
        <v>647</v>
      </c>
      <c r="D801" s="8">
        <v>658.62</v>
      </c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x14ac:dyDescent="0.3">
      <c r="A802" s="1"/>
      <c r="B802" s="6" t="s">
        <v>1641</v>
      </c>
      <c r="C802" s="6" t="s">
        <v>647</v>
      </c>
      <c r="D802" s="8">
        <v>233.7</v>
      </c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x14ac:dyDescent="0.3">
      <c r="A803" s="1"/>
      <c r="B803" s="6" t="s">
        <v>1642</v>
      </c>
      <c r="C803" s="6" t="s">
        <v>648</v>
      </c>
      <c r="D803" s="8">
        <v>730.01</v>
      </c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x14ac:dyDescent="0.3">
      <c r="A804" s="1"/>
      <c r="B804" s="6" t="s">
        <v>1643</v>
      </c>
      <c r="C804" s="6" t="s">
        <v>649</v>
      </c>
      <c r="D804" s="8">
        <v>709.82</v>
      </c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x14ac:dyDescent="0.3">
      <c r="A805" s="1"/>
      <c r="B805" s="6" t="s">
        <v>1644</v>
      </c>
      <c r="C805" s="6" t="s">
        <v>650</v>
      </c>
      <c r="D805" s="8">
        <v>183.2</v>
      </c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x14ac:dyDescent="0.3">
      <c r="A806" s="1"/>
      <c r="B806" s="6" t="s">
        <v>1645</v>
      </c>
      <c r="C806" s="6" t="s">
        <v>650</v>
      </c>
      <c r="D806" s="8">
        <v>425.2</v>
      </c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x14ac:dyDescent="0.3">
      <c r="A807" s="1"/>
      <c r="B807" s="6" t="s">
        <v>1646</v>
      </c>
      <c r="C807" s="6" t="s">
        <v>651</v>
      </c>
      <c r="D807" s="8">
        <v>398.8</v>
      </c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x14ac:dyDescent="0.3">
      <c r="A808" s="1"/>
      <c r="B808" s="6" t="s">
        <v>1647</v>
      </c>
      <c r="C808" s="6" t="s">
        <v>651</v>
      </c>
      <c r="D808" s="8">
        <v>189.33</v>
      </c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x14ac:dyDescent="0.3">
      <c r="A809" s="1"/>
      <c r="B809" s="6" t="s">
        <v>1648</v>
      </c>
      <c r="C809" s="6" t="s">
        <v>652</v>
      </c>
      <c r="D809" s="8">
        <v>254.66</v>
      </c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x14ac:dyDescent="0.3">
      <c r="A810" s="1"/>
      <c r="B810" s="6" t="s">
        <v>1649</v>
      </c>
      <c r="C810" s="6" t="s">
        <v>652</v>
      </c>
      <c r="D810" s="8">
        <v>536.28</v>
      </c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x14ac:dyDescent="0.3">
      <c r="A811" s="1"/>
      <c r="B811" s="6" t="s">
        <v>1650</v>
      </c>
      <c r="C811" s="6" t="s">
        <v>653</v>
      </c>
      <c r="D811" s="8">
        <v>892.32</v>
      </c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x14ac:dyDescent="0.3">
      <c r="A812" s="1"/>
      <c r="B812" s="6" t="s">
        <v>1651</v>
      </c>
      <c r="C812" s="6" t="s">
        <v>654</v>
      </c>
      <c r="D812" s="8">
        <v>628.69000000000005</v>
      </c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x14ac:dyDescent="0.3">
      <c r="A813" s="1"/>
      <c r="B813" s="6" t="s">
        <v>1652</v>
      </c>
      <c r="C813" s="6" t="s">
        <v>655</v>
      </c>
      <c r="D813" s="8">
        <v>648.98</v>
      </c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x14ac:dyDescent="0.3">
      <c r="A814" s="1"/>
      <c r="B814" s="6" t="s">
        <v>1653</v>
      </c>
      <c r="C814" s="6" t="s">
        <v>656</v>
      </c>
      <c r="D814" s="8">
        <v>770.6</v>
      </c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x14ac:dyDescent="0.3">
      <c r="A815" s="1"/>
      <c r="B815" s="6" t="s">
        <v>1654</v>
      </c>
      <c r="C815" s="6" t="s">
        <v>657</v>
      </c>
      <c r="D815" s="8">
        <v>869.62</v>
      </c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x14ac:dyDescent="0.3">
      <c r="A816" s="1"/>
      <c r="B816" s="6" t="s">
        <v>1655</v>
      </c>
      <c r="C816" s="6" t="s">
        <v>657</v>
      </c>
      <c r="D816" s="8">
        <v>164.6</v>
      </c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x14ac:dyDescent="0.3">
      <c r="A817" s="1"/>
      <c r="B817" s="6" t="s">
        <v>1656</v>
      </c>
      <c r="C817" s="6" t="s">
        <v>658</v>
      </c>
      <c r="D817" s="8">
        <v>499.51</v>
      </c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x14ac:dyDescent="0.3">
      <c r="A818" s="1"/>
      <c r="B818" s="6" t="s">
        <v>1657</v>
      </c>
      <c r="C818" s="6" t="s">
        <v>658</v>
      </c>
      <c r="D818" s="8">
        <v>230.49</v>
      </c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x14ac:dyDescent="0.3">
      <c r="A819" s="1"/>
      <c r="B819" s="6" t="s">
        <v>1658</v>
      </c>
      <c r="C819" s="6" t="s">
        <v>659</v>
      </c>
      <c r="D819" s="8">
        <v>588.14</v>
      </c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x14ac:dyDescent="0.3">
      <c r="A820" s="1"/>
      <c r="B820" s="6" t="s">
        <v>1659</v>
      </c>
      <c r="C820" s="6" t="s">
        <v>660</v>
      </c>
      <c r="D820" s="8">
        <v>993.71</v>
      </c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x14ac:dyDescent="0.3">
      <c r="A821" s="1"/>
      <c r="B821" s="6" t="s">
        <v>1660</v>
      </c>
      <c r="C821" s="6" t="s">
        <v>661</v>
      </c>
      <c r="D821" s="8">
        <v>953.14</v>
      </c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x14ac:dyDescent="0.3">
      <c r="A822" s="1"/>
      <c r="B822" s="6" t="s">
        <v>1661</v>
      </c>
      <c r="C822" s="6" t="s">
        <v>662</v>
      </c>
      <c r="D822" s="8">
        <v>892.32</v>
      </c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x14ac:dyDescent="0.3">
      <c r="A823" s="1"/>
      <c r="B823" s="6" t="s">
        <v>1662</v>
      </c>
      <c r="C823" s="6" t="s">
        <v>663</v>
      </c>
      <c r="D823" s="7">
        <v>1216.77</v>
      </c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x14ac:dyDescent="0.3">
      <c r="A824" s="1"/>
      <c r="B824" s="6" t="s">
        <v>1663</v>
      </c>
      <c r="C824" s="6" t="s">
        <v>664</v>
      </c>
      <c r="D824" s="8">
        <v>214.34</v>
      </c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x14ac:dyDescent="0.3">
      <c r="A825" s="1"/>
      <c r="B825" s="6" t="s">
        <v>1664</v>
      </c>
      <c r="C825" s="6" t="s">
        <v>664</v>
      </c>
      <c r="D825" s="8">
        <v>434.63</v>
      </c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x14ac:dyDescent="0.3">
      <c r="A826" s="1"/>
      <c r="B826" s="6" t="s">
        <v>1665</v>
      </c>
      <c r="C826" s="6" t="s">
        <v>665</v>
      </c>
      <c r="D826" s="8">
        <v>144.5</v>
      </c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x14ac:dyDescent="0.3">
      <c r="A827" s="1"/>
      <c r="B827" s="6" t="s">
        <v>1666</v>
      </c>
      <c r="C827" s="6" t="s">
        <v>665</v>
      </c>
      <c r="D827" s="8">
        <v>301.58999999999997</v>
      </c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x14ac:dyDescent="0.3">
      <c r="A828" s="1"/>
      <c r="B828" s="6" t="s">
        <v>1667</v>
      </c>
      <c r="C828" s="6" t="s">
        <v>666</v>
      </c>
      <c r="D828" s="8">
        <v>499.51</v>
      </c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x14ac:dyDescent="0.3">
      <c r="A829" s="1"/>
      <c r="B829" s="6" t="s">
        <v>1668</v>
      </c>
      <c r="C829" s="6" t="s">
        <v>666</v>
      </c>
      <c r="D829" s="8">
        <v>230.49</v>
      </c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x14ac:dyDescent="0.3">
      <c r="A830" s="1"/>
      <c r="B830" s="6" t="s">
        <v>1669</v>
      </c>
      <c r="C830" s="6" t="s">
        <v>667</v>
      </c>
      <c r="D830" s="8">
        <v>499.51</v>
      </c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x14ac:dyDescent="0.3">
      <c r="A831" s="1"/>
      <c r="B831" s="6" t="s">
        <v>1670</v>
      </c>
      <c r="C831" s="6" t="s">
        <v>667</v>
      </c>
      <c r="D831" s="8">
        <v>230.49</v>
      </c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x14ac:dyDescent="0.3">
      <c r="A832" s="1"/>
      <c r="B832" s="6" t="s">
        <v>1671</v>
      </c>
      <c r="C832" s="6" t="s">
        <v>668</v>
      </c>
      <c r="D832" s="8">
        <v>588.13</v>
      </c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x14ac:dyDescent="0.3">
      <c r="A833" s="1"/>
      <c r="B833" s="6" t="s">
        <v>1672</v>
      </c>
      <c r="C833" s="6" t="s">
        <v>669</v>
      </c>
      <c r="D833" s="8">
        <v>368.5</v>
      </c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x14ac:dyDescent="0.3">
      <c r="A834" s="1"/>
      <c r="B834" s="6" t="s">
        <v>1673</v>
      </c>
      <c r="C834" s="6" t="s">
        <v>669</v>
      </c>
      <c r="D834" s="8">
        <v>158.77000000000001</v>
      </c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x14ac:dyDescent="0.3">
      <c r="A835" s="1"/>
      <c r="B835" s="6" t="s">
        <v>1674</v>
      </c>
      <c r="C835" s="6" t="s">
        <v>670</v>
      </c>
      <c r="D835" s="8">
        <v>173.65</v>
      </c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x14ac:dyDescent="0.3">
      <c r="A836" s="1"/>
      <c r="B836" s="6" t="s">
        <v>1675</v>
      </c>
      <c r="C836" s="6" t="s">
        <v>670</v>
      </c>
      <c r="D836" s="8">
        <v>434.74</v>
      </c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x14ac:dyDescent="0.3">
      <c r="A837" s="1"/>
      <c r="B837" s="6" t="s">
        <v>1676</v>
      </c>
      <c r="C837" s="6" t="s">
        <v>671</v>
      </c>
      <c r="D837" s="8">
        <v>770.6</v>
      </c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x14ac:dyDescent="0.3">
      <c r="A838" s="1"/>
      <c r="B838" s="6" t="s">
        <v>1677</v>
      </c>
      <c r="C838" s="6" t="s">
        <v>672</v>
      </c>
      <c r="D838" s="8">
        <v>236.92</v>
      </c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x14ac:dyDescent="0.3">
      <c r="A839" s="1"/>
      <c r="B839" s="6" t="s">
        <v>1678</v>
      </c>
      <c r="C839" s="6" t="s">
        <v>672</v>
      </c>
      <c r="D839" s="8">
        <v>513.45000000000005</v>
      </c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x14ac:dyDescent="0.3">
      <c r="A840" s="1"/>
      <c r="B840" s="6" t="s">
        <v>1679</v>
      </c>
      <c r="C840" s="6" t="s">
        <v>673</v>
      </c>
      <c r="D840" s="7">
        <v>1216.77</v>
      </c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x14ac:dyDescent="0.3">
      <c r="A841" s="1"/>
      <c r="B841" s="6" t="s">
        <v>1680</v>
      </c>
      <c r="C841" s="6" t="s">
        <v>674</v>
      </c>
      <c r="D841" s="7">
        <v>1054.55</v>
      </c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x14ac:dyDescent="0.3">
      <c r="A842" s="1"/>
      <c r="B842" s="6" t="s">
        <v>1681</v>
      </c>
      <c r="C842" s="6" t="s">
        <v>675</v>
      </c>
      <c r="D842" s="8">
        <v>648.98</v>
      </c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x14ac:dyDescent="0.3">
      <c r="A843" s="1"/>
      <c r="B843" s="6" t="s">
        <v>1682</v>
      </c>
      <c r="C843" s="6" t="s">
        <v>676</v>
      </c>
      <c r="D843" s="8">
        <v>482.91</v>
      </c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x14ac:dyDescent="0.3">
      <c r="A844" s="1"/>
      <c r="B844" s="6" t="s">
        <v>1683</v>
      </c>
      <c r="C844" s="6" t="s">
        <v>676</v>
      </c>
      <c r="D844" s="8">
        <v>247.11</v>
      </c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x14ac:dyDescent="0.3">
      <c r="A845" s="1"/>
      <c r="B845" s="6" t="s">
        <v>1684</v>
      </c>
      <c r="C845" s="6" t="s">
        <v>677</v>
      </c>
      <c r="D845" s="8">
        <v>588.12</v>
      </c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x14ac:dyDescent="0.3">
      <c r="A846" s="1"/>
      <c r="B846" s="6" t="s">
        <v>1685</v>
      </c>
      <c r="C846" s="6" t="s">
        <v>678</v>
      </c>
      <c r="D846" s="8">
        <v>774.71</v>
      </c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x14ac:dyDescent="0.3">
      <c r="A847" s="1"/>
      <c r="B847" s="6" t="s">
        <v>1686</v>
      </c>
      <c r="C847" s="6" t="s">
        <v>678</v>
      </c>
      <c r="D847" s="8">
        <v>360.92</v>
      </c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x14ac:dyDescent="0.3">
      <c r="A848" s="1"/>
      <c r="B848" s="6" t="s">
        <v>1687</v>
      </c>
      <c r="C848" s="6" t="s">
        <v>679</v>
      </c>
      <c r="D848" s="7">
        <v>1176.19</v>
      </c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x14ac:dyDescent="0.3">
      <c r="A849" s="1"/>
      <c r="B849" s="6" t="s">
        <v>1688</v>
      </c>
      <c r="C849" s="6" t="s">
        <v>680</v>
      </c>
      <c r="D849" s="8">
        <v>26.8</v>
      </c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x14ac:dyDescent="0.3">
      <c r="A850" s="1"/>
      <c r="B850" s="6" t="s">
        <v>1689</v>
      </c>
      <c r="C850" s="6" t="s">
        <v>680</v>
      </c>
      <c r="D850" s="8">
        <v>500.49</v>
      </c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x14ac:dyDescent="0.3">
      <c r="A851" s="1"/>
      <c r="B851" s="6" t="s">
        <v>1690</v>
      </c>
      <c r="C851" s="6" t="s">
        <v>681</v>
      </c>
      <c r="D851" s="8">
        <v>283.45</v>
      </c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x14ac:dyDescent="0.3">
      <c r="A852" s="1"/>
      <c r="B852" s="6" t="s">
        <v>1691</v>
      </c>
      <c r="C852" s="6" t="s">
        <v>681</v>
      </c>
      <c r="D852" s="8">
        <v>142.41999999999999</v>
      </c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x14ac:dyDescent="0.3">
      <c r="A853" s="1"/>
      <c r="B853" s="6" t="s">
        <v>1692</v>
      </c>
      <c r="C853" s="6" t="s">
        <v>682</v>
      </c>
      <c r="D853" s="8">
        <v>466.42</v>
      </c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x14ac:dyDescent="0.3">
      <c r="A854" s="1"/>
      <c r="B854" s="6" t="s">
        <v>1693</v>
      </c>
      <c r="C854" s="6" t="s">
        <v>683</v>
      </c>
      <c r="D854" s="8">
        <v>698.03</v>
      </c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x14ac:dyDescent="0.3">
      <c r="A855" s="1"/>
      <c r="B855" s="6" t="s">
        <v>1694</v>
      </c>
      <c r="C855" s="6" t="s">
        <v>683</v>
      </c>
      <c r="D855" s="8">
        <v>233.72</v>
      </c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x14ac:dyDescent="0.3">
      <c r="A856" s="1"/>
      <c r="B856" s="6" t="s">
        <v>1695</v>
      </c>
      <c r="C856" s="6" t="s">
        <v>684</v>
      </c>
      <c r="D856" s="8">
        <v>491.7</v>
      </c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x14ac:dyDescent="0.3">
      <c r="A857" s="1"/>
      <c r="B857" s="6" t="s">
        <v>1696</v>
      </c>
      <c r="C857" s="6" t="s">
        <v>684</v>
      </c>
      <c r="D857" s="8">
        <v>258.67</v>
      </c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x14ac:dyDescent="0.3">
      <c r="A858" s="1"/>
      <c r="B858" s="6" t="s">
        <v>1697</v>
      </c>
      <c r="C858" s="6" t="s">
        <v>685</v>
      </c>
      <c r="D858" s="8">
        <v>851.75</v>
      </c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x14ac:dyDescent="0.3">
      <c r="A859" s="1"/>
      <c r="B859" s="6" t="s">
        <v>1698</v>
      </c>
      <c r="C859" s="6" t="s">
        <v>686</v>
      </c>
      <c r="D859" s="8">
        <v>608.41</v>
      </c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x14ac:dyDescent="0.3">
      <c r="A860" s="1"/>
      <c r="B860" s="6" t="s">
        <v>1699</v>
      </c>
      <c r="C860" s="6" t="s">
        <v>687</v>
      </c>
      <c r="D860" s="8">
        <v>872.01</v>
      </c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x14ac:dyDescent="0.3">
      <c r="A861" s="1"/>
      <c r="B861" s="6" t="s">
        <v>1700</v>
      </c>
      <c r="C861" s="6" t="s">
        <v>688</v>
      </c>
      <c r="D861" s="8">
        <v>237.5</v>
      </c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x14ac:dyDescent="0.3">
      <c r="A862" s="1"/>
      <c r="B862" s="6" t="s">
        <v>1701</v>
      </c>
      <c r="C862" s="6" t="s">
        <v>688</v>
      </c>
      <c r="D862" s="8">
        <v>634.5</v>
      </c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x14ac:dyDescent="0.3">
      <c r="A863" s="1"/>
      <c r="B863" s="6" t="s">
        <v>1702</v>
      </c>
      <c r="C863" s="6" t="s">
        <v>689</v>
      </c>
      <c r="D863" s="8">
        <v>223.75</v>
      </c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x14ac:dyDescent="0.3">
      <c r="A864" s="1"/>
      <c r="B864" s="6" t="s">
        <v>1703</v>
      </c>
      <c r="C864" s="6" t="s">
        <v>689</v>
      </c>
      <c r="D864" s="8">
        <v>425.23</v>
      </c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x14ac:dyDescent="0.3">
      <c r="A865" s="1"/>
      <c r="B865" s="6" t="s">
        <v>1704</v>
      </c>
      <c r="C865" s="6" t="s">
        <v>690</v>
      </c>
      <c r="D865" s="8">
        <v>402.44</v>
      </c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x14ac:dyDescent="0.3">
      <c r="A866" s="1"/>
      <c r="B866" s="6" t="s">
        <v>1705</v>
      </c>
      <c r="C866" s="6" t="s">
        <v>690</v>
      </c>
      <c r="D866" s="8">
        <v>205.95</v>
      </c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x14ac:dyDescent="0.3">
      <c r="A867" s="1"/>
      <c r="B867" s="6" t="s">
        <v>1706</v>
      </c>
      <c r="C867" s="6" t="s">
        <v>691</v>
      </c>
      <c r="D867" s="8">
        <v>689.48</v>
      </c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x14ac:dyDescent="0.3">
      <c r="A868" s="1"/>
      <c r="B868" s="6" t="s">
        <v>1707</v>
      </c>
      <c r="C868" s="6" t="s">
        <v>692</v>
      </c>
      <c r="D868" s="8">
        <v>507.2</v>
      </c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x14ac:dyDescent="0.3">
      <c r="A869" s="1"/>
      <c r="B869" s="6" t="s">
        <v>1708</v>
      </c>
      <c r="C869" s="6" t="s">
        <v>692</v>
      </c>
      <c r="D869" s="8">
        <v>202.62</v>
      </c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x14ac:dyDescent="0.3">
      <c r="A870" s="1"/>
      <c r="B870" s="6" t="s">
        <v>1709</v>
      </c>
      <c r="C870" s="6" t="s">
        <v>693</v>
      </c>
      <c r="D870" s="8">
        <v>809.61</v>
      </c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x14ac:dyDescent="0.3">
      <c r="A871" s="1"/>
      <c r="B871" s="6" t="s">
        <v>1710</v>
      </c>
      <c r="C871" s="6" t="s">
        <v>693</v>
      </c>
      <c r="D871" s="8">
        <v>82.7</v>
      </c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x14ac:dyDescent="0.3">
      <c r="A872" s="1"/>
      <c r="B872" s="6" t="s">
        <v>1711</v>
      </c>
      <c r="C872" s="6" t="s">
        <v>694</v>
      </c>
      <c r="D872" s="8">
        <v>271.39999999999998</v>
      </c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x14ac:dyDescent="0.3">
      <c r="A873" s="1"/>
      <c r="B873" s="6" t="s">
        <v>1712</v>
      </c>
      <c r="C873" s="6" t="s">
        <v>694</v>
      </c>
      <c r="D873" s="7">
        <v>1026.49</v>
      </c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x14ac:dyDescent="0.3">
      <c r="A874" s="1"/>
      <c r="B874" s="6" t="s">
        <v>1713</v>
      </c>
      <c r="C874" s="6" t="s">
        <v>695</v>
      </c>
      <c r="D874" s="8">
        <v>317.87</v>
      </c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x14ac:dyDescent="0.3">
      <c r="A875" s="1"/>
      <c r="B875" s="6" t="s">
        <v>1714</v>
      </c>
      <c r="C875" s="6" t="s">
        <v>695</v>
      </c>
      <c r="D875" s="8">
        <v>675.83</v>
      </c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x14ac:dyDescent="0.3">
      <c r="A876" s="1"/>
      <c r="B876" s="6" t="s">
        <v>1715</v>
      </c>
      <c r="C876" s="6" t="s">
        <v>696</v>
      </c>
      <c r="D876" s="8">
        <v>924.11</v>
      </c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x14ac:dyDescent="0.3">
      <c r="A877" s="1"/>
      <c r="B877" s="6" t="s">
        <v>1716</v>
      </c>
      <c r="C877" s="6" t="s">
        <v>696</v>
      </c>
      <c r="D877" s="8">
        <v>434.61</v>
      </c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x14ac:dyDescent="0.3">
      <c r="A878" s="1"/>
      <c r="B878" s="6" t="s">
        <v>1717</v>
      </c>
      <c r="C878" s="6" t="s">
        <v>697</v>
      </c>
      <c r="D878" s="8">
        <v>608.37</v>
      </c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x14ac:dyDescent="0.3">
      <c r="A879" s="1"/>
      <c r="B879" s="6" t="s">
        <v>1718</v>
      </c>
      <c r="C879" s="6" t="s">
        <v>698</v>
      </c>
      <c r="D879" s="8">
        <v>292.01</v>
      </c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x14ac:dyDescent="0.3">
      <c r="A880" s="1"/>
      <c r="B880" s="6" t="s">
        <v>1719</v>
      </c>
      <c r="C880" s="6" t="s">
        <v>698</v>
      </c>
      <c r="D880" s="8">
        <v>661.13</v>
      </c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x14ac:dyDescent="0.3">
      <c r="A881" s="1"/>
      <c r="B881" s="6" t="s">
        <v>1720</v>
      </c>
      <c r="C881" s="6" t="s">
        <v>699</v>
      </c>
      <c r="D881" s="8">
        <v>427.58</v>
      </c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x14ac:dyDescent="0.3">
      <c r="A882" s="1"/>
      <c r="B882" s="6" t="s">
        <v>1721</v>
      </c>
      <c r="C882" s="6" t="s">
        <v>699</v>
      </c>
      <c r="D882" s="8">
        <v>201.12</v>
      </c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x14ac:dyDescent="0.3">
      <c r="A883" s="1"/>
      <c r="B883" s="6" t="s">
        <v>1722</v>
      </c>
      <c r="C883" s="6" t="s">
        <v>700</v>
      </c>
      <c r="D883" s="8">
        <v>816.21</v>
      </c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x14ac:dyDescent="0.3">
      <c r="A884" s="1"/>
      <c r="B884" s="6" t="s">
        <v>1723</v>
      </c>
      <c r="C884" s="6" t="s">
        <v>700</v>
      </c>
      <c r="D884" s="8">
        <v>380.24</v>
      </c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x14ac:dyDescent="0.3">
      <c r="A885" s="1"/>
      <c r="B885" s="6" t="s">
        <v>1724</v>
      </c>
      <c r="C885" s="6" t="s">
        <v>701</v>
      </c>
      <c r="D885" s="8">
        <v>825.03</v>
      </c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x14ac:dyDescent="0.3">
      <c r="A886" s="1"/>
      <c r="B886" s="6" t="s">
        <v>1725</v>
      </c>
      <c r="C886" s="6" t="s">
        <v>701</v>
      </c>
      <c r="D886" s="8">
        <v>391.73</v>
      </c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x14ac:dyDescent="0.3">
      <c r="A887" s="1"/>
      <c r="B887" s="6" t="s">
        <v>1726</v>
      </c>
      <c r="C887" s="6" t="s">
        <v>702</v>
      </c>
      <c r="D887" s="8">
        <v>750.37</v>
      </c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x14ac:dyDescent="0.3">
      <c r="A888" s="1"/>
      <c r="B888" s="6" t="s">
        <v>1727</v>
      </c>
      <c r="C888" s="6" t="s">
        <v>703</v>
      </c>
      <c r="D888" s="8">
        <v>628.67999999999995</v>
      </c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x14ac:dyDescent="0.3">
      <c r="A889" s="1"/>
      <c r="B889" s="6" t="s">
        <v>1728</v>
      </c>
      <c r="C889" s="6" t="s">
        <v>704</v>
      </c>
      <c r="D889" s="8">
        <v>669.19</v>
      </c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x14ac:dyDescent="0.3">
      <c r="A890" s="1"/>
      <c r="B890" s="6" t="s">
        <v>1729</v>
      </c>
      <c r="C890" s="6" t="s">
        <v>705</v>
      </c>
      <c r="D890" s="8">
        <v>770.6</v>
      </c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x14ac:dyDescent="0.3">
      <c r="A891" s="1"/>
      <c r="B891" s="6" t="s">
        <v>1730</v>
      </c>
      <c r="C891" s="6" t="s">
        <v>706</v>
      </c>
      <c r="D891" s="8">
        <v>212.82</v>
      </c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x14ac:dyDescent="0.3">
      <c r="A892" s="1"/>
      <c r="B892" s="6" t="s">
        <v>1731</v>
      </c>
      <c r="C892" s="6" t="s">
        <v>706</v>
      </c>
      <c r="D892" s="8">
        <v>415.85</v>
      </c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x14ac:dyDescent="0.3">
      <c r="A893" s="1"/>
      <c r="B893" s="6" t="s">
        <v>1732</v>
      </c>
      <c r="C893" s="6" t="s">
        <v>707</v>
      </c>
      <c r="D893" s="8">
        <v>547.55999999999995</v>
      </c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x14ac:dyDescent="0.3">
      <c r="A894" s="1"/>
      <c r="B894" s="6" t="s">
        <v>1733</v>
      </c>
      <c r="C894" s="6" t="s">
        <v>708</v>
      </c>
      <c r="D894" s="8">
        <v>648.97</v>
      </c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x14ac:dyDescent="0.3">
      <c r="B895" s="6" t="s">
        <v>1734</v>
      </c>
      <c r="C895" s="6" t="s">
        <v>709</v>
      </c>
      <c r="D895" s="8">
        <v>486.7</v>
      </c>
    </row>
    <row r="896" spans="1:44" x14ac:dyDescent="0.3">
      <c r="B896" s="6" t="s">
        <v>1735</v>
      </c>
      <c r="C896" s="6" t="s">
        <v>710</v>
      </c>
      <c r="D896" s="8">
        <v>486.71</v>
      </c>
    </row>
    <row r="897" spans="2:4" x14ac:dyDescent="0.3">
      <c r="B897" s="6" t="s">
        <v>1736</v>
      </c>
      <c r="C897" s="6" t="s">
        <v>711</v>
      </c>
      <c r="D897" s="8">
        <v>596.67999999999995</v>
      </c>
    </row>
    <row r="898" spans="2:4" x14ac:dyDescent="0.3">
      <c r="B898" s="6" t="s">
        <v>1737</v>
      </c>
      <c r="C898" s="6" t="s">
        <v>711</v>
      </c>
      <c r="D898" s="8">
        <v>275.33</v>
      </c>
    </row>
    <row r="899" spans="2:4" x14ac:dyDescent="0.3">
      <c r="B899" s="6" t="s">
        <v>1738</v>
      </c>
      <c r="C899" s="6" t="s">
        <v>712</v>
      </c>
      <c r="D899" s="8">
        <v>527.25</v>
      </c>
    </row>
    <row r="900" spans="2:4" x14ac:dyDescent="0.3">
      <c r="B900" s="6" t="s">
        <v>1739</v>
      </c>
      <c r="C900" s="6" t="s">
        <v>713</v>
      </c>
      <c r="D900" s="7">
        <v>1034.22</v>
      </c>
    </row>
    <row r="901" spans="2:4" x14ac:dyDescent="0.3">
      <c r="B901" s="6" t="s">
        <v>1740</v>
      </c>
      <c r="C901" s="6" t="s">
        <v>714</v>
      </c>
      <c r="D901" s="8">
        <v>388.51</v>
      </c>
    </row>
    <row r="902" spans="2:4" x14ac:dyDescent="0.3">
      <c r="B902" s="6" t="s">
        <v>1741</v>
      </c>
      <c r="C902" s="6" t="s">
        <v>714</v>
      </c>
      <c r="D902" s="8">
        <v>179.26</v>
      </c>
    </row>
    <row r="903" spans="2:4" x14ac:dyDescent="0.3">
      <c r="B903" s="6" t="s">
        <v>1742</v>
      </c>
      <c r="C903" s="6" t="s">
        <v>715</v>
      </c>
      <c r="D903" s="8">
        <v>567.77</v>
      </c>
    </row>
    <row r="904" spans="2:4" x14ac:dyDescent="0.3">
      <c r="B904" s="6" t="s">
        <v>1743</v>
      </c>
      <c r="C904" s="6" t="s">
        <v>716</v>
      </c>
      <c r="D904" s="8">
        <v>628.69000000000005</v>
      </c>
    </row>
    <row r="905" spans="2:4" x14ac:dyDescent="0.3">
      <c r="B905" s="6" t="s">
        <v>1744</v>
      </c>
      <c r="C905" s="6" t="s">
        <v>717</v>
      </c>
      <c r="D905" s="8">
        <v>567.79</v>
      </c>
    </row>
    <row r="906" spans="2:4" x14ac:dyDescent="0.3">
      <c r="B906" s="6" t="s">
        <v>1745</v>
      </c>
      <c r="C906" s="6" t="s">
        <v>718</v>
      </c>
      <c r="D906" s="8">
        <v>404.34</v>
      </c>
    </row>
    <row r="907" spans="2:4" x14ac:dyDescent="0.3">
      <c r="B907" s="6" t="s">
        <v>1746</v>
      </c>
      <c r="C907" s="6" t="s">
        <v>718</v>
      </c>
      <c r="D907" s="8">
        <v>812.43</v>
      </c>
    </row>
    <row r="908" spans="2:4" x14ac:dyDescent="0.3">
      <c r="B908" s="6" t="s">
        <v>1747</v>
      </c>
      <c r="C908" s="6" t="s">
        <v>719</v>
      </c>
      <c r="D908" s="8">
        <v>167.43</v>
      </c>
    </row>
    <row r="909" spans="2:4" x14ac:dyDescent="0.3">
      <c r="B909" s="6" t="s">
        <v>1748</v>
      </c>
      <c r="C909" s="6" t="s">
        <v>719</v>
      </c>
      <c r="D909" s="8">
        <v>339.59</v>
      </c>
    </row>
    <row r="910" spans="2:4" x14ac:dyDescent="0.3">
      <c r="B910" s="6" t="s">
        <v>1749</v>
      </c>
      <c r="C910" s="6" t="s">
        <v>720</v>
      </c>
      <c r="D910" s="8">
        <v>527.24</v>
      </c>
    </row>
    <row r="911" spans="2:4" x14ac:dyDescent="0.3">
      <c r="B911" s="6" t="s">
        <v>1750</v>
      </c>
      <c r="C911" s="6" t="s">
        <v>721</v>
      </c>
      <c r="D911" s="8">
        <v>689.48</v>
      </c>
    </row>
    <row r="912" spans="2:4" x14ac:dyDescent="0.3">
      <c r="B912" s="6" t="s">
        <v>1751</v>
      </c>
      <c r="C912" s="6" t="s">
        <v>722</v>
      </c>
      <c r="D912" s="8">
        <v>354.47</v>
      </c>
    </row>
    <row r="913" spans="2:4" x14ac:dyDescent="0.3">
      <c r="B913" s="6" t="s">
        <v>1752</v>
      </c>
      <c r="C913" s="6" t="s">
        <v>722</v>
      </c>
      <c r="D913" s="8">
        <v>760.89</v>
      </c>
    </row>
    <row r="914" spans="2:4" x14ac:dyDescent="0.3">
      <c r="B914" s="6" t="s">
        <v>1753</v>
      </c>
      <c r="C914" s="6" t="s">
        <v>723</v>
      </c>
      <c r="D914" s="8">
        <v>669.17</v>
      </c>
    </row>
    <row r="915" spans="2:4" x14ac:dyDescent="0.3">
      <c r="B915" s="6" t="s">
        <v>1754</v>
      </c>
      <c r="C915" s="6" t="s">
        <v>724</v>
      </c>
      <c r="D915" s="8">
        <v>478.18</v>
      </c>
    </row>
    <row r="916" spans="2:4" x14ac:dyDescent="0.3">
      <c r="B916" s="6" t="s">
        <v>1755</v>
      </c>
      <c r="C916" s="6" t="s">
        <v>724</v>
      </c>
      <c r="D916" s="8">
        <v>191.01</v>
      </c>
    </row>
    <row r="917" spans="2:4" x14ac:dyDescent="0.3">
      <c r="B917" s="6" t="s">
        <v>1756</v>
      </c>
      <c r="C917" s="6" t="s">
        <v>725</v>
      </c>
      <c r="D917" s="8">
        <v>689.48</v>
      </c>
    </row>
    <row r="918" spans="2:4" x14ac:dyDescent="0.3">
      <c r="B918" s="6" t="s">
        <v>1757</v>
      </c>
      <c r="C918" s="6" t="s">
        <v>726</v>
      </c>
      <c r="D918" s="8">
        <v>507.03</v>
      </c>
    </row>
    <row r="919" spans="2:4" x14ac:dyDescent="0.3">
      <c r="B919" s="6" t="s">
        <v>1758</v>
      </c>
      <c r="C919" s="6" t="s">
        <v>727</v>
      </c>
      <c r="D919" s="8">
        <v>527.27</v>
      </c>
    </row>
    <row r="920" spans="2:4" x14ac:dyDescent="0.3">
      <c r="B920" s="6" t="s">
        <v>1759</v>
      </c>
      <c r="C920" s="6" t="s">
        <v>728</v>
      </c>
      <c r="D920" s="8">
        <v>466.42</v>
      </c>
    </row>
    <row r="921" spans="2:4" x14ac:dyDescent="0.3">
      <c r="B921" s="6" t="s">
        <v>1760</v>
      </c>
      <c r="C921" s="6" t="s">
        <v>729</v>
      </c>
      <c r="D921" s="7">
        <v>1135.6300000000001</v>
      </c>
    </row>
    <row r="922" spans="2:4" x14ac:dyDescent="0.3">
      <c r="B922" s="6" t="s">
        <v>1761</v>
      </c>
      <c r="C922" s="6" t="s">
        <v>730</v>
      </c>
      <c r="D922" s="8">
        <v>98.52</v>
      </c>
    </row>
    <row r="923" spans="2:4" x14ac:dyDescent="0.3">
      <c r="B923" s="6" t="s">
        <v>1762</v>
      </c>
      <c r="C923" s="6" t="s">
        <v>730</v>
      </c>
      <c r="D923" s="8">
        <v>854.62</v>
      </c>
    </row>
    <row r="924" spans="2:4" x14ac:dyDescent="0.3">
      <c r="B924" s="6" t="s">
        <v>1763</v>
      </c>
      <c r="C924" s="6" t="s">
        <v>731</v>
      </c>
      <c r="D924" s="8">
        <v>811.19</v>
      </c>
    </row>
    <row r="925" spans="2:4" x14ac:dyDescent="0.3">
      <c r="B925" s="6" t="s">
        <v>1764</v>
      </c>
      <c r="C925" s="6" t="s">
        <v>732</v>
      </c>
      <c r="D925" s="8">
        <v>932.81</v>
      </c>
    </row>
    <row r="926" spans="2:4" x14ac:dyDescent="0.3">
      <c r="B926" s="6" t="s">
        <v>1765</v>
      </c>
      <c r="C926" s="6" t="s">
        <v>733</v>
      </c>
      <c r="D926" s="7">
        <v>1176.19</v>
      </c>
    </row>
    <row r="927" spans="2:4" x14ac:dyDescent="0.3">
      <c r="B927" s="6" t="s">
        <v>1766</v>
      </c>
      <c r="C927" s="6" t="s">
        <v>734</v>
      </c>
      <c r="D927" s="8">
        <v>424.97</v>
      </c>
    </row>
    <row r="928" spans="2:4" x14ac:dyDescent="0.3">
      <c r="B928" s="6" t="s">
        <v>1767</v>
      </c>
      <c r="C928" s="6" t="s">
        <v>734</v>
      </c>
      <c r="D928" s="8">
        <v>203.71</v>
      </c>
    </row>
    <row r="929" spans="2:4" x14ac:dyDescent="0.3">
      <c r="B929" s="6" t="s">
        <v>1768</v>
      </c>
      <c r="C929" s="6" t="s">
        <v>735</v>
      </c>
      <c r="D929" s="8">
        <v>648.97</v>
      </c>
    </row>
    <row r="930" spans="2:4" x14ac:dyDescent="0.3">
      <c r="B930" s="6" t="s">
        <v>1769</v>
      </c>
      <c r="C930" s="6" t="s">
        <v>736</v>
      </c>
      <c r="D930" s="8">
        <v>608.4</v>
      </c>
    </row>
    <row r="931" spans="2:4" x14ac:dyDescent="0.3">
      <c r="B931" s="6" t="s">
        <v>1770</v>
      </c>
      <c r="C931" s="6" t="s">
        <v>737</v>
      </c>
      <c r="D931" s="8">
        <v>588.12</v>
      </c>
    </row>
    <row r="932" spans="2:4" x14ac:dyDescent="0.3">
      <c r="B932" s="6" t="s">
        <v>1771</v>
      </c>
      <c r="C932" s="6" t="s">
        <v>738</v>
      </c>
      <c r="D932" s="8">
        <v>402.43</v>
      </c>
    </row>
    <row r="933" spans="2:4" x14ac:dyDescent="0.3">
      <c r="B933" s="6" t="s">
        <v>1772</v>
      </c>
      <c r="C933" s="6" t="s">
        <v>738</v>
      </c>
      <c r="D933" s="8">
        <v>205.95</v>
      </c>
    </row>
    <row r="934" spans="2:4" x14ac:dyDescent="0.3">
      <c r="B934" s="6" t="s">
        <v>1773</v>
      </c>
      <c r="C934" s="6" t="s">
        <v>739</v>
      </c>
      <c r="D934" s="8">
        <v>993.7</v>
      </c>
    </row>
    <row r="935" spans="2:4" x14ac:dyDescent="0.3">
      <c r="B935" s="6" t="s">
        <v>1774</v>
      </c>
      <c r="C935" s="6" t="s">
        <v>740</v>
      </c>
      <c r="D935" s="8">
        <v>65.489999999999995</v>
      </c>
    </row>
    <row r="936" spans="2:4" x14ac:dyDescent="0.3">
      <c r="B936" s="6" t="s">
        <v>1775</v>
      </c>
      <c r="C936" s="6" t="s">
        <v>740</v>
      </c>
      <c r="D936" s="8">
        <v>847.08</v>
      </c>
    </row>
    <row r="937" spans="2:4" x14ac:dyDescent="0.3">
      <c r="B937" s="6" t="s">
        <v>1776</v>
      </c>
      <c r="C937" s="6" t="s">
        <v>741</v>
      </c>
      <c r="D937" s="8">
        <v>265.55</v>
      </c>
    </row>
    <row r="938" spans="2:4" x14ac:dyDescent="0.3">
      <c r="B938" s="6" t="s">
        <v>1777</v>
      </c>
      <c r="C938" s="6" t="s">
        <v>741</v>
      </c>
      <c r="D938" s="8">
        <v>748.45</v>
      </c>
    </row>
    <row r="939" spans="2:4" x14ac:dyDescent="0.3">
      <c r="B939" s="6" t="s">
        <v>1778</v>
      </c>
      <c r="C939" s="6" t="s">
        <v>742</v>
      </c>
      <c r="D939" s="8">
        <v>811.19</v>
      </c>
    </row>
    <row r="940" spans="2:4" x14ac:dyDescent="0.3">
      <c r="B940" s="6" t="s">
        <v>1779</v>
      </c>
      <c r="C940" s="6" t="s">
        <v>743</v>
      </c>
      <c r="D940" s="8">
        <v>608.38</v>
      </c>
    </row>
    <row r="941" spans="2:4" x14ac:dyDescent="0.3">
      <c r="B941" s="6" t="s">
        <v>1780</v>
      </c>
      <c r="C941" s="6" t="s">
        <v>744</v>
      </c>
      <c r="D941" s="8">
        <v>200.39</v>
      </c>
    </row>
    <row r="942" spans="2:4" x14ac:dyDescent="0.3">
      <c r="B942" s="6" t="s">
        <v>1781</v>
      </c>
      <c r="C942" s="6" t="s">
        <v>744</v>
      </c>
      <c r="D942" s="8">
        <v>489.11</v>
      </c>
    </row>
    <row r="943" spans="2:4" x14ac:dyDescent="0.3">
      <c r="B943" s="6" t="s">
        <v>1782</v>
      </c>
      <c r="C943" s="6" t="s">
        <v>745</v>
      </c>
      <c r="D943" s="8">
        <v>238.11</v>
      </c>
    </row>
    <row r="944" spans="2:4" x14ac:dyDescent="0.3">
      <c r="B944" s="6" t="s">
        <v>1783</v>
      </c>
      <c r="C944" s="6" t="s">
        <v>745</v>
      </c>
      <c r="D944" s="8">
        <v>532.5</v>
      </c>
    </row>
    <row r="945" spans="2:4" x14ac:dyDescent="0.3">
      <c r="B945" s="6" t="s">
        <v>1784</v>
      </c>
      <c r="C945" s="6" t="s">
        <v>746</v>
      </c>
      <c r="D945" s="8">
        <v>932.81</v>
      </c>
    </row>
    <row r="946" spans="2:4" x14ac:dyDescent="0.3">
      <c r="B946" s="6" t="s">
        <v>1785</v>
      </c>
      <c r="C946" s="6" t="s">
        <v>747</v>
      </c>
      <c r="D946" s="7">
        <v>1237</v>
      </c>
    </row>
    <row r="947" spans="2:4" x14ac:dyDescent="0.3">
      <c r="B947" s="6" t="s">
        <v>1786</v>
      </c>
      <c r="C947" s="6" t="s">
        <v>748</v>
      </c>
      <c r="D947" s="8">
        <v>320.68</v>
      </c>
    </row>
    <row r="948" spans="2:4" x14ac:dyDescent="0.3">
      <c r="B948" s="6" t="s">
        <v>1787</v>
      </c>
      <c r="C948" s="6" t="s">
        <v>748</v>
      </c>
      <c r="D948" s="8">
        <v>632.46</v>
      </c>
    </row>
    <row r="949" spans="2:4" x14ac:dyDescent="0.3">
      <c r="B949" s="6" t="s">
        <v>1788</v>
      </c>
      <c r="C949" s="6" t="s">
        <v>749</v>
      </c>
      <c r="D949" s="8">
        <v>608.39</v>
      </c>
    </row>
    <row r="950" spans="2:4" x14ac:dyDescent="0.3">
      <c r="B950" s="6" t="s">
        <v>1789</v>
      </c>
      <c r="C950" s="6" t="s">
        <v>750</v>
      </c>
      <c r="D950" s="8">
        <v>528.11</v>
      </c>
    </row>
    <row r="951" spans="2:4" x14ac:dyDescent="0.3">
      <c r="B951" s="6" t="s">
        <v>1790</v>
      </c>
      <c r="C951" s="6" t="s">
        <v>750</v>
      </c>
      <c r="D951" s="8">
        <v>262.85000000000002</v>
      </c>
    </row>
    <row r="952" spans="2:4" x14ac:dyDescent="0.3">
      <c r="B952" s="6" t="s">
        <v>1791</v>
      </c>
      <c r="C952" s="6" t="s">
        <v>751</v>
      </c>
      <c r="D952" s="7">
        <v>1034.22</v>
      </c>
    </row>
    <row r="953" spans="2:4" x14ac:dyDescent="0.3">
      <c r="B953" s="6" t="s">
        <v>1792</v>
      </c>
      <c r="C953" s="6" t="s">
        <v>752</v>
      </c>
      <c r="D953" s="8">
        <v>851.75</v>
      </c>
    </row>
    <row r="954" spans="2:4" x14ac:dyDescent="0.3">
      <c r="B954" s="6" t="s">
        <v>1793</v>
      </c>
      <c r="C954" s="6" t="s">
        <v>753</v>
      </c>
      <c r="D954" s="8">
        <v>993.7</v>
      </c>
    </row>
    <row r="955" spans="2:4" x14ac:dyDescent="0.3">
      <c r="B955" s="6" t="s">
        <v>1794</v>
      </c>
      <c r="C955" s="6" t="s">
        <v>754</v>
      </c>
      <c r="D955" s="7">
        <v>1115.3699999999999</v>
      </c>
    </row>
    <row r="956" spans="2:4" x14ac:dyDescent="0.3">
      <c r="B956" s="6" t="s">
        <v>1795</v>
      </c>
      <c r="C956" s="6" t="s">
        <v>755</v>
      </c>
      <c r="D956" s="8">
        <v>730</v>
      </c>
    </row>
    <row r="957" spans="2:4" x14ac:dyDescent="0.3">
      <c r="B957" s="6" t="s">
        <v>1796</v>
      </c>
      <c r="C957" s="6" t="s">
        <v>756</v>
      </c>
      <c r="D957" s="8">
        <v>181.74</v>
      </c>
    </row>
    <row r="958" spans="2:4" x14ac:dyDescent="0.3">
      <c r="B958" s="6" t="s">
        <v>1797</v>
      </c>
      <c r="C958" s="6" t="s">
        <v>756</v>
      </c>
      <c r="D958" s="8">
        <v>345.53</v>
      </c>
    </row>
    <row r="959" spans="2:4" x14ac:dyDescent="0.3">
      <c r="B959" s="6" t="s">
        <v>1798</v>
      </c>
      <c r="C959" s="6" t="s">
        <v>757</v>
      </c>
      <c r="D959" s="8">
        <v>689.49</v>
      </c>
    </row>
    <row r="960" spans="2:4" x14ac:dyDescent="0.3">
      <c r="B960" s="6" t="s">
        <v>1799</v>
      </c>
      <c r="C960" s="6" t="s">
        <v>758</v>
      </c>
      <c r="D960" s="8">
        <v>811.19</v>
      </c>
    </row>
    <row r="961" spans="2:4" x14ac:dyDescent="0.3">
      <c r="B961" s="6" t="s">
        <v>1800</v>
      </c>
      <c r="C961" s="6" t="s">
        <v>759</v>
      </c>
      <c r="D961" s="8">
        <v>831.44</v>
      </c>
    </row>
    <row r="962" spans="2:4" x14ac:dyDescent="0.3">
      <c r="B962" s="6" t="s">
        <v>1801</v>
      </c>
      <c r="C962" s="6" t="s">
        <v>760</v>
      </c>
      <c r="D962" s="8">
        <v>649</v>
      </c>
    </row>
    <row r="963" spans="2:4" x14ac:dyDescent="0.3">
      <c r="B963" s="6" t="s">
        <v>1802</v>
      </c>
      <c r="C963" s="6" t="s">
        <v>761</v>
      </c>
      <c r="D963" s="8">
        <v>507.01</v>
      </c>
    </row>
    <row r="964" spans="2:4" x14ac:dyDescent="0.3">
      <c r="B964" s="6" t="s">
        <v>1803</v>
      </c>
      <c r="C964" s="6" t="s">
        <v>762</v>
      </c>
      <c r="D964" s="8">
        <v>507</v>
      </c>
    </row>
    <row r="965" spans="2:4" x14ac:dyDescent="0.3">
      <c r="B965" s="6" t="s">
        <v>1804</v>
      </c>
      <c r="C965" s="6" t="s">
        <v>763</v>
      </c>
      <c r="D965" s="8">
        <v>269.18</v>
      </c>
    </row>
    <row r="966" spans="2:4" x14ac:dyDescent="0.3">
      <c r="B966" s="6" t="s">
        <v>1805</v>
      </c>
      <c r="C966" s="6" t="s">
        <v>763</v>
      </c>
      <c r="D966" s="8">
        <v>237.85</v>
      </c>
    </row>
    <row r="967" spans="2:4" x14ac:dyDescent="0.3">
      <c r="B967" s="6" t="s">
        <v>1806</v>
      </c>
      <c r="C967" s="6" t="s">
        <v>764</v>
      </c>
      <c r="D967" s="8">
        <v>628.66999999999996</v>
      </c>
    </row>
    <row r="968" spans="2:4" x14ac:dyDescent="0.3">
      <c r="B968" s="6" t="s">
        <v>1807</v>
      </c>
      <c r="C968" s="6" t="s">
        <v>765</v>
      </c>
      <c r="D968" s="8">
        <v>309.51</v>
      </c>
    </row>
    <row r="969" spans="2:4" x14ac:dyDescent="0.3">
      <c r="B969" s="6" t="s">
        <v>1808</v>
      </c>
      <c r="C969" s="6" t="s">
        <v>765</v>
      </c>
      <c r="D969" s="8">
        <v>542.27</v>
      </c>
    </row>
    <row r="970" spans="2:4" x14ac:dyDescent="0.3">
      <c r="B970" s="6" t="s">
        <v>1809</v>
      </c>
      <c r="C970" s="6" t="s">
        <v>766</v>
      </c>
      <c r="D970" s="7">
        <v>1926.58</v>
      </c>
    </row>
    <row r="971" spans="2:4" x14ac:dyDescent="0.3">
      <c r="B971" s="6" t="s">
        <v>1810</v>
      </c>
      <c r="C971" s="6" t="s">
        <v>767</v>
      </c>
      <c r="D971" s="7">
        <v>1399.32</v>
      </c>
    </row>
    <row r="972" spans="2:4" x14ac:dyDescent="0.3">
      <c r="B972" s="6" t="s">
        <v>1811</v>
      </c>
      <c r="C972" s="6" t="s">
        <v>768</v>
      </c>
      <c r="D972" s="8">
        <v>851.75</v>
      </c>
    </row>
    <row r="973" spans="2:4" x14ac:dyDescent="0.3">
      <c r="B973" s="6" t="s">
        <v>1812</v>
      </c>
      <c r="C973" s="6" t="s">
        <v>769</v>
      </c>
      <c r="D973" s="8">
        <v>495.75</v>
      </c>
    </row>
    <row r="974" spans="2:4" x14ac:dyDescent="0.3">
      <c r="B974" s="6" t="s">
        <v>1813</v>
      </c>
      <c r="C974" s="6" t="s">
        <v>769</v>
      </c>
      <c r="D974" s="8">
        <v>31.52</v>
      </c>
    </row>
    <row r="975" spans="2:4" x14ac:dyDescent="0.3">
      <c r="B975" s="6" t="s">
        <v>1814</v>
      </c>
      <c r="C975" s="6" t="s">
        <v>770</v>
      </c>
      <c r="D975" s="8">
        <v>125.77</v>
      </c>
    </row>
    <row r="976" spans="2:4" x14ac:dyDescent="0.3">
      <c r="B976" s="6" t="s">
        <v>1815</v>
      </c>
      <c r="C976" s="6" t="s">
        <v>770</v>
      </c>
      <c r="D976" s="8">
        <v>462.37</v>
      </c>
    </row>
    <row r="977" spans="2:4" x14ac:dyDescent="0.3">
      <c r="B977" s="6" t="s">
        <v>1816</v>
      </c>
      <c r="C977" s="6" t="s">
        <v>771</v>
      </c>
      <c r="D977" s="7">
        <v>1014</v>
      </c>
    </row>
    <row r="978" spans="2:4" x14ac:dyDescent="0.3">
      <c r="B978" s="6" t="s">
        <v>1817</v>
      </c>
      <c r="C978" s="6" t="s">
        <v>772</v>
      </c>
      <c r="D978" s="8">
        <v>973.37</v>
      </c>
    </row>
    <row r="979" spans="2:4" x14ac:dyDescent="0.3">
      <c r="B979" s="6" t="s">
        <v>1818</v>
      </c>
      <c r="C979" s="6" t="s">
        <v>773</v>
      </c>
      <c r="D979" s="7">
        <v>1196.45</v>
      </c>
    </row>
    <row r="980" spans="2:4" x14ac:dyDescent="0.3">
      <c r="B980" s="6" t="s">
        <v>1819</v>
      </c>
      <c r="C980" s="6" t="s">
        <v>774</v>
      </c>
      <c r="D980" s="8">
        <v>628.70000000000005</v>
      </c>
    </row>
    <row r="981" spans="2:4" x14ac:dyDescent="0.3">
      <c r="B981" s="6" t="s">
        <v>1820</v>
      </c>
      <c r="C981" s="6" t="s">
        <v>775</v>
      </c>
      <c r="D981" s="8">
        <v>608.4</v>
      </c>
    </row>
    <row r="982" spans="2:4" x14ac:dyDescent="0.3">
      <c r="B982" s="6" t="s">
        <v>1821</v>
      </c>
      <c r="C982" s="6" t="s">
        <v>776</v>
      </c>
      <c r="D982" s="8">
        <v>608.41</v>
      </c>
    </row>
    <row r="983" spans="2:4" x14ac:dyDescent="0.3">
      <c r="B983" s="6" t="s">
        <v>1822</v>
      </c>
      <c r="C983" s="6" t="s">
        <v>777</v>
      </c>
      <c r="D983" s="8">
        <v>570.4</v>
      </c>
    </row>
    <row r="984" spans="2:4" x14ac:dyDescent="0.3">
      <c r="B984" s="6" t="s">
        <v>1823</v>
      </c>
      <c r="C984" s="6" t="s">
        <v>777</v>
      </c>
      <c r="D984" s="8">
        <v>58.27</v>
      </c>
    </row>
    <row r="985" spans="2:4" x14ac:dyDescent="0.3">
      <c r="B985" s="6" t="s">
        <v>1824</v>
      </c>
      <c r="C985" s="6" t="s">
        <v>778</v>
      </c>
      <c r="D985" s="8">
        <v>572.29</v>
      </c>
    </row>
    <row r="986" spans="2:4" x14ac:dyDescent="0.3">
      <c r="B986" s="6" t="s">
        <v>1825</v>
      </c>
      <c r="C986" s="6" t="s">
        <v>778</v>
      </c>
      <c r="D986" s="8">
        <v>56.39</v>
      </c>
    </row>
    <row r="987" spans="2:4" x14ac:dyDescent="0.3">
      <c r="B987" s="6" t="s">
        <v>1826</v>
      </c>
      <c r="C987" s="6" t="s">
        <v>779</v>
      </c>
      <c r="D987" s="7">
        <v>1095.0899999999999</v>
      </c>
    </row>
    <row r="988" spans="2:4" x14ac:dyDescent="0.3">
      <c r="B988" s="6" t="s">
        <v>1827</v>
      </c>
      <c r="C988" s="6" t="s">
        <v>780</v>
      </c>
      <c r="D988" s="8">
        <v>851.75</v>
      </c>
    </row>
    <row r="989" spans="2:4" x14ac:dyDescent="0.3">
      <c r="B989" s="6" t="s">
        <v>1828</v>
      </c>
      <c r="C989" s="6" t="s">
        <v>781</v>
      </c>
      <c r="D989" s="8">
        <v>892.32</v>
      </c>
    </row>
    <row r="990" spans="2:4" x14ac:dyDescent="0.3">
      <c r="B990" s="6" t="s">
        <v>1829</v>
      </c>
      <c r="C990" s="6" t="s">
        <v>782</v>
      </c>
      <c r="D990" s="7">
        <v>1095.0899999999999</v>
      </c>
    </row>
    <row r="991" spans="2:4" x14ac:dyDescent="0.3">
      <c r="B991" s="6" t="s">
        <v>1830</v>
      </c>
      <c r="C991" s="6" t="s">
        <v>783</v>
      </c>
      <c r="D991" s="8">
        <v>425.88</v>
      </c>
    </row>
    <row r="992" spans="2:4" x14ac:dyDescent="0.3">
      <c r="B992" s="6" t="s">
        <v>1831</v>
      </c>
      <c r="C992" s="6" t="s">
        <v>784</v>
      </c>
      <c r="D992" s="7">
        <v>1338.44</v>
      </c>
    </row>
    <row r="993" spans="2:4" x14ac:dyDescent="0.3">
      <c r="B993" s="6" t="s">
        <v>1832</v>
      </c>
      <c r="C993" s="6" t="s">
        <v>785</v>
      </c>
      <c r="D993" s="8">
        <v>932.81</v>
      </c>
    </row>
    <row r="994" spans="2:4" x14ac:dyDescent="0.3">
      <c r="B994" s="6" t="s">
        <v>1833</v>
      </c>
      <c r="C994" s="6" t="s">
        <v>786</v>
      </c>
      <c r="D994" s="7">
        <v>1115.3699999999999</v>
      </c>
    </row>
    <row r="995" spans="2:4" x14ac:dyDescent="0.3">
      <c r="B995" s="6" t="s">
        <v>1834</v>
      </c>
      <c r="C995" s="6" t="s">
        <v>787</v>
      </c>
      <c r="D995" s="7">
        <v>1034.22</v>
      </c>
    </row>
    <row r="996" spans="2:4" x14ac:dyDescent="0.3">
      <c r="B996" s="6" t="s">
        <v>1835</v>
      </c>
      <c r="C996" s="6" t="s">
        <v>788</v>
      </c>
      <c r="D996" s="8">
        <v>588.13</v>
      </c>
    </row>
    <row r="997" spans="2:4" x14ac:dyDescent="0.3">
      <c r="B997" s="6" t="s">
        <v>1836</v>
      </c>
      <c r="C997" s="6" t="s">
        <v>789</v>
      </c>
      <c r="D997" s="8">
        <v>547.54999999999995</v>
      </c>
    </row>
    <row r="998" spans="2:4" x14ac:dyDescent="0.3">
      <c r="B998" s="6" t="s">
        <v>1837</v>
      </c>
      <c r="C998" s="6" t="s">
        <v>790</v>
      </c>
      <c r="D998" s="7">
        <v>1014</v>
      </c>
    </row>
    <row r="999" spans="2:4" x14ac:dyDescent="0.3">
      <c r="B999" s="6" t="s">
        <v>1838</v>
      </c>
      <c r="C999" s="6" t="s">
        <v>791</v>
      </c>
      <c r="D999" s="8">
        <v>422.69</v>
      </c>
    </row>
    <row r="1000" spans="2:4" x14ac:dyDescent="0.3">
      <c r="B1000" s="6" t="s">
        <v>1839</v>
      </c>
      <c r="C1000" s="6" t="s">
        <v>791</v>
      </c>
      <c r="D1000" s="8">
        <v>489.88</v>
      </c>
    </row>
    <row r="1001" spans="2:4" x14ac:dyDescent="0.3">
      <c r="B1001" s="6" t="s">
        <v>1840</v>
      </c>
      <c r="C1001" s="6" t="s">
        <v>792</v>
      </c>
      <c r="D1001" s="8">
        <v>405.58</v>
      </c>
    </row>
    <row r="1002" spans="2:4" x14ac:dyDescent="0.3">
      <c r="B1002" s="6" t="s">
        <v>1841</v>
      </c>
      <c r="C1002" s="6" t="s">
        <v>793</v>
      </c>
      <c r="D1002" s="8">
        <v>709.82</v>
      </c>
    </row>
    <row r="1003" spans="2:4" x14ac:dyDescent="0.3">
      <c r="B1003" s="6" t="s">
        <v>1842</v>
      </c>
      <c r="C1003" s="6" t="s">
        <v>794</v>
      </c>
      <c r="D1003" s="8">
        <v>750.37</v>
      </c>
    </row>
    <row r="1004" spans="2:4" x14ac:dyDescent="0.3">
      <c r="B1004" s="6" t="s">
        <v>1843</v>
      </c>
      <c r="C1004" s="6" t="s">
        <v>795</v>
      </c>
      <c r="D1004" s="8">
        <v>374.22</v>
      </c>
    </row>
    <row r="1005" spans="2:4" x14ac:dyDescent="0.3">
      <c r="B1005" s="6" t="s">
        <v>1844</v>
      </c>
      <c r="C1005" s="6" t="s">
        <v>795</v>
      </c>
      <c r="D1005" s="8">
        <v>355.79</v>
      </c>
    </row>
    <row r="1006" spans="2:4" x14ac:dyDescent="0.3">
      <c r="B1006" s="6" t="s">
        <v>1845</v>
      </c>
      <c r="C1006" s="6" t="s">
        <v>796</v>
      </c>
      <c r="D1006" s="8">
        <v>375.57</v>
      </c>
    </row>
    <row r="1007" spans="2:4" x14ac:dyDescent="0.3">
      <c r="B1007" s="6" t="s">
        <v>1846</v>
      </c>
      <c r="C1007" s="6" t="s">
        <v>796</v>
      </c>
      <c r="D1007" s="8">
        <v>395.03</v>
      </c>
    </row>
    <row r="1008" spans="2:4" x14ac:dyDescent="0.3">
      <c r="B1008" s="6" t="s">
        <v>1847</v>
      </c>
      <c r="C1008" s="6" t="s">
        <v>797</v>
      </c>
      <c r="D1008" s="8">
        <v>50.93</v>
      </c>
    </row>
    <row r="1009" spans="2:4" x14ac:dyDescent="0.3">
      <c r="B1009" s="6" t="s">
        <v>1848</v>
      </c>
      <c r="C1009" s="6" t="s">
        <v>797</v>
      </c>
      <c r="D1009" s="8">
        <v>658.89</v>
      </c>
    </row>
    <row r="1010" spans="2:4" x14ac:dyDescent="0.3">
      <c r="B1010" s="6" t="s">
        <v>1849</v>
      </c>
      <c r="C1010" s="6" t="s">
        <v>798</v>
      </c>
      <c r="D1010" s="8">
        <v>547.58000000000004</v>
      </c>
    </row>
    <row r="1011" spans="2:4" x14ac:dyDescent="0.3">
      <c r="B1011" s="6" t="s">
        <v>1850</v>
      </c>
      <c r="C1011" s="6" t="s">
        <v>799</v>
      </c>
      <c r="D1011" s="8">
        <v>669.18</v>
      </c>
    </row>
    <row r="1012" spans="2:4" x14ac:dyDescent="0.3">
      <c r="B1012" s="6" t="s">
        <v>1851</v>
      </c>
      <c r="C1012" s="6" t="s">
        <v>800</v>
      </c>
      <c r="D1012" s="8">
        <v>442.66</v>
      </c>
    </row>
    <row r="1013" spans="2:4" x14ac:dyDescent="0.3">
      <c r="B1013" s="6" t="s">
        <v>1852</v>
      </c>
      <c r="C1013" s="6" t="s">
        <v>800</v>
      </c>
      <c r="D1013" s="8">
        <v>226.54</v>
      </c>
    </row>
    <row r="1014" spans="2:4" x14ac:dyDescent="0.3">
      <c r="B1014" s="6" t="s">
        <v>1853</v>
      </c>
      <c r="C1014" s="6" t="s">
        <v>801</v>
      </c>
      <c r="D1014" s="8">
        <v>669.18</v>
      </c>
    </row>
    <row r="1015" spans="2:4" x14ac:dyDescent="0.3">
      <c r="B1015" s="6" t="s">
        <v>1854</v>
      </c>
      <c r="C1015" s="6" t="s">
        <v>802</v>
      </c>
      <c r="D1015" s="8">
        <v>567.79999999999995</v>
      </c>
    </row>
    <row r="1016" spans="2:4" x14ac:dyDescent="0.3">
      <c r="B1016" s="6" t="s">
        <v>1855</v>
      </c>
      <c r="C1016" s="6" t="s">
        <v>803</v>
      </c>
      <c r="D1016" s="8">
        <v>567.79</v>
      </c>
    </row>
    <row r="1017" spans="2:4" x14ac:dyDescent="0.3">
      <c r="B1017" s="6" t="s">
        <v>1856</v>
      </c>
      <c r="C1017" s="6" t="s">
        <v>804</v>
      </c>
      <c r="D1017" s="7">
        <v>1074.79</v>
      </c>
    </row>
    <row r="1018" spans="2:4" x14ac:dyDescent="0.3">
      <c r="B1018" s="6" t="s">
        <v>1857</v>
      </c>
      <c r="C1018" s="6" t="s">
        <v>805</v>
      </c>
      <c r="D1018" s="8">
        <v>689.48</v>
      </c>
    </row>
    <row r="1019" spans="2:4" x14ac:dyDescent="0.3">
      <c r="B1019" s="6" t="s">
        <v>1858</v>
      </c>
      <c r="C1019" s="6" t="s">
        <v>806</v>
      </c>
      <c r="D1019" s="8">
        <v>567.78</v>
      </c>
    </row>
    <row r="1020" spans="2:4" x14ac:dyDescent="0.3">
      <c r="B1020" s="6" t="s">
        <v>1859</v>
      </c>
      <c r="C1020" s="6" t="s">
        <v>807</v>
      </c>
      <c r="D1020" s="8">
        <v>730.01</v>
      </c>
    </row>
    <row r="1021" spans="2:4" x14ac:dyDescent="0.3">
      <c r="B1021" s="6" t="s">
        <v>1860</v>
      </c>
      <c r="C1021" s="6" t="s">
        <v>808</v>
      </c>
      <c r="D1021" s="8">
        <v>669.19</v>
      </c>
    </row>
    <row r="1022" spans="2:4" x14ac:dyDescent="0.3">
      <c r="B1022" s="6" t="s">
        <v>1861</v>
      </c>
      <c r="C1022" s="6" t="s">
        <v>809</v>
      </c>
      <c r="D1022" s="8">
        <v>892.32</v>
      </c>
    </row>
    <row r="1023" spans="2:4" x14ac:dyDescent="0.3">
      <c r="B1023" s="6" t="s">
        <v>1862</v>
      </c>
      <c r="C1023" s="6" t="s">
        <v>810</v>
      </c>
      <c r="D1023" s="8">
        <v>872.01</v>
      </c>
    </row>
    <row r="1024" spans="2:4" x14ac:dyDescent="0.3">
      <c r="B1024" s="6" t="s">
        <v>1863</v>
      </c>
      <c r="C1024" s="6" t="s">
        <v>811</v>
      </c>
      <c r="D1024" s="8">
        <v>892.32</v>
      </c>
    </row>
    <row r="1025" spans="2:4" x14ac:dyDescent="0.3">
      <c r="B1025" s="6" t="s">
        <v>1864</v>
      </c>
      <c r="C1025" s="6" t="s">
        <v>812</v>
      </c>
      <c r="D1025" s="8">
        <v>892.32</v>
      </c>
    </row>
    <row r="1026" spans="2:4" x14ac:dyDescent="0.3">
      <c r="B1026" s="6" t="s">
        <v>1865</v>
      </c>
      <c r="C1026" s="6" t="s">
        <v>813</v>
      </c>
      <c r="D1026" s="8">
        <v>446.86</v>
      </c>
    </row>
    <row r="1027" spans="2:4" x14ac:dyDescent="0.3">
      <c r="B1027" s="6" t="s">
        <v>1866</v>
      </c>
      <c r="C1027" s="6" t="s">
        <v>813</v>
      </c>
      <c r="D1027" s="8">
        <v>80.42</v>
      </c>
    </row>
    <row r="1028" spans="2:4" x14ac:dyDescent="0.3">
      <c r="B1028" s="6" t="s">
        <v>1867</v>
      </c>
      <c r="C1028" s="6" t="s">
        <v>814</v>
      </c>
      <c r="D1028" s="8">
        <v>486.73</v>
      </c>
    </row>
    <row r="1029" spans="2:4" x14ac:dyDescent="0.3">
      <c r="B1029" s="6" t="s">
        <v>1868</v>
      </c>
      <c r="C1029" s="6" t="s">
        <v>815</v>
      </c>
      <c r="D1029" s="8">
        <v>56.61</v>
      </c>
    </row>
    <row r="1030" spans="2:4" x14ac:dyDescent="0.3">
      <c r="B1030" s="6" t="s">
        <v>1869</v>
      </c>
      <c r="C1030" s="6" t="s">
        <v>815</v>
      </c>
      <c r="D1030" s="8">
        <v>490.93</v>
      </c>
    </row>
    <row r="1031" spans="2:4" x14ac:dyDescent="0.3">
      <c r="B1031" s="6" t="s">
        <v>1870</v>
      </c>
      <c r="C1031" s="6" t="s">
        <v>816</v>
      </c>
      <c r="D1031" s="8">
        <v>44.03</v>
      </c>
    </row>
    <row r="1032" spans="2:4" x14ac:dyDescent="0.3">
      <c r="B1032" s="6" t="s">
        <v>1871</v>
      </c>
      <c r="C1032" s="6" t="s">
        <v>816</v>
      </c>
      <c r="D1032" s="8">
        <v>381.83</v>
      </c>
    </row>
    <row r="1033" spans="2:4" x14ac:dyDescent="0.3">
      <c r="B1033" s="6" t="s">
        <v>1872</v>
      </c>
      <c r="C1033" s="6" t="s">
        <v>817</v>
      </c>
      <c r="D1033" s="8">
        <v>39.840000000000003</v>
      </c>
    </row>
    <row r="1034" spans="2:4" x14ac:dyDescent="0.3">
      <c r="B1034" s="6" t="s">
        <v>1873</v>
      </c>
      <c r="C1034" s="6" t="s">
        <v>817</v>
      </c>
      <c r="D1034" s="8">
        <v>345.52</v>
      </c>
    </row>
    <row r="1035" spans="2:4" x14ac:dyDescent="0.3">
      <c r="B1035" s="6" t="s">
        <v>1874</v>
      </c>
      <c r="C1035" s="6" t="s">
        <v>818</v>
      </c>
      <c r="D1035" s="8">
        <v>77.36</v>
      </c>
    </row>
    <row r="1036" spans="2:4" x14ac:dyDescent="0.3">
      <c r="B1036" s="6" t="s">
        <v>1875</v>
      </c>
      <c r="C1036" s="6" t="s">
        <v>818</v>
      </c>
      <c r="D1036" s="8">
        <v>814.96</v>
      </c>
    </row>
    <row r="1037" spans="2:4" x14ac:dyDescent="0.3">
      <c r="B1037" s="6" t="s">
        <v>1876</v>
      </c>
      <c r="C1037" s="6" t="s">
        <v>819</v>
      </c>
      <c r="D1037" s="8">
        <v>358.73</v>
      </c>
    </row>
    <row r="1038" spans="2:4" x14ac:dyDescent="0.3">
      <c r="B1038" s="6" t="s">
        <v>1877</v>
      </c>
      <c r="C1038" s="6" t="s">
        <v>819</v>
      </c>
      <c r="D1038" s="8">
        <v>351.1</v>
      </c>
    </row>
    <row r="1039" spans="2:4" x14ac:dyDescent="0.3">
      <c r="B1039" s="6" t="s">
        <v>1878</v>
      </c>
      <c r="C1039" s="6" t="s">
        <v>820</v>
      </c>
      <c r="D1039" s="8">
        <v>993.71</v>
      </c>
    </row>
    <row r="1040" spans="2:4" x14ac:dyDescent="0.3">
      <c r="B1040" s="6" t="s">
        <v>1879</v>
      </c>
      <c r="C1040" s="6" t="s">
        <v>821</v>
      </c>
      <c r="D1040" s="8">
        <v>628.67999999999995</v>
      </c>
    </row>
    <row r="1041" spans="2:4" x14ac:dyDescent="0.3">
      <c r="B1041" s="6" t="s">
        <v>1880</v>
      </c>
      <c r="C1041" s="6" t="s">
        <v>822</v>
      </c>
      <c r="D1041" s="8">
        <v>588.13</v>
      </c>
    </row>
    <row r="1042" spans="2:4" x14ac:dyDescent="0.3">
      <c r="B1042" s="6" t="s">
        <v>1881</v>
      </c>
      <c r="C1042" s="6" t="s">
        <v>823</v>
      </c>
      <c r="D1042" s="8">
        <v>73.05</v>
      </c>
    </row>
    <row r="1043" spans="2:4" x14ac:dyDescent="0.3">
      <c r="B1043" s="6" t="s">
        <v>1882</v>
      </c>
      <c r="C1043" s="6" t="s">
        <v>823</v>
      </c>
      <c r="D1043" s="8">
        <v>555.63</v>
      </c>
    </row>
    <row r="1044" spans="2:4" x14ac:dyDescent="0.3">
      <c r="B1044" s="6" t="s">
        <v>1883</v>
      </c>
      <c r="C1044" s="6" t="s">
        <v>824</v>
      </c>
      <c r="D1044" s="8">
        <v>83.18</v>
      </c>
    </row>
    <row r="1045" spans="2:4" x14ac:dyDescent="0.3">
      <c r="B1045" s="6" t="s">
        <v>1884</v>
      </c>
      <c r="C1045" s="6" t="s">
        <v>824</v>
      </c>
      <c r="D1045" s="8">
        <v>910.53</v>
      </c>
    </row>
    <row r="1046" spans="2:4" x14ac:dyDescent="0.3">
      <c r="B1046" s="6" t="s">
        <v>1885</v>
      </c>
      <c r="C1046" s="6" t="s">
        <v>825</v>
      </c>
      <c r="D1046" s="8">
        <v>466.41</v>
      </c>
    </row>
    <row r="1047" spans="2:4" x14ac:dyDescent="0.3">
      <c r="B1047" s="6" t="s">
        <v>1886</v>
      </c>
      <c r="C1047" s="6" t="s">
        <v>826</v>
      </c>
      <c r="D1047" s="8">
        <v>608.41</v>
      </c>
    </row>
    <row r="1048" spans="2:4" x14ac:dyDescent="0.3">
      <c r="B1048" s="6" t="s">
        <v>1887</v>
      </c>
      <c r="C1048" s="6" t="s">
        <v>827</v>
      </c>
      <c r="D1048" s="8">
        <v>588.13</v>
      </c>
    </row>
    <row r="1049" spans="2:4" x14ac:dyDescent="0.3">
      <c r="B1049" s="6" t="s">
        <v>1888</v>
      </c>
      <c r="C1049" s="6" t="s">
        <v>828</v>
      </c>
      <c r="D1049" s="8">
        <v>573.55999999999995</v>
      </c>
    </row>
    <row r="1050" spans="2:4" x14ac:dyDescent="0.3">
      <c r="B1050" s="6" t="s">
        <v>1889</v>
      </c>
      <c r="C1050" s="6" t="s">
        <v>828</v>
      </c>
      <c r="D1050" s="8">
        <v>75.41</v>
      </c>
    </row>
    <row r="1051" spans="2:4" x14ac:dyDescent="0.3">
      <c r="B1051" s="6" t="s">
        <v>1890</v>
      </c>
      <c r="C1051" s="6" t="s">
        <v>829</v>
      </c>
      <c r="D1051" s="8">
        <v>648.97</v>
      </c>
    </row>
    <row r="1052" spans="2:4" x14ac:dyDescent="0.3">
      <c r="B1052" s="6" t="s">
        <v>1891</v>
      </c>
      <c r="C1052" s="6" t="s">
        <v>830</v>
      </c>
      <c r="D1052" s="8">
        <v>547.57000000000005</v>
      </c>
    </row>
    <row r="1053" spans="2:4" x14ac:dyDescent="0.3">
      <c r="B1053" s="6" t="s">
        <v>1892</v>
      </c>
      <c r="C1053" s="6" t="s">
        <v>831</v>
      </c>
      <c r="D1053" s="7">
        <v>1318.16</v>
      </c>
    </row>
    <row r="1054" spans="2:4" x14ac:dyDescent="0.3">
      <c r="B1054" s="6" t="s">
        <v>1893</v>
      </c>
      <c r="C1054" s="6" t="s">
        <v>832</v>
      </c>
      <c r="D1054" s="8">
        <v>588.14</v>
      </c>
    </row>
    <row r="1055" spans="2:4" x14ac:dyDescent="0.3">
      <c r="B1055" s="6" t="s">
        <v>1894</v>
      </c>
      <c r="C1055" s="6" t="s">
        <v>833</v>
      </c>
      <c r="D1055" s="8">
        <v>730</v>
      </c>
    </row>
    <row r="1056" spans="2:4" x14ac:dyDescent="0.3">
      <c r="B1056" s="6" t="s">
        <v>1895</v>
      </c>
      <c r="C1056" s="6" t="s">
        <v>834</v>
      </c>
      <c r="D1056" s="8">
        <v>361.84</v>
      </c>
    </row>
    <row r="1057" spans="2:4" x14ac:dyDescent="0.3">
      <c r="B1057" s="6" t="s">
        <v>1896</v>
      </c>
      <c r="C1057" s="6" t="s">
        <v>834</v>
      </c>
      <c r="D1057" s="8">
        <v>64.05</v>
      </c>
    </row>
    <row r="1058" spans="2:4" x14ac:dyDescent="0.3">
      <c r="B1058" s="6" t="s">
        <v>1897</v>
      </c>
      <c r="C1058" s="6" t="s">
        <v>835</v>
      </c>
      <c r="D1058" s="7">
        <v>1176.19</v>
      </c>
    </row>
    <row r="1059" spans="2:4" x14ac:dyDescent="0.3">
      <c r="B1059" s="6" t="s">
        <v>1898</v>
      </c>
      <c r="C1059" s="6" t="s">
        <v>836</v>
      </c>
      <c r="D1059" s="7">
        <v>1155.93</v>
      </c>
    </row>
    <row r="1060" spans="2:4" x14ac:dyDescent="0.3">
      <c r="B1060" s="6" t="s">
        <v>1899</v>
      </c>
      <c r="C1060" s="6" t="s">
        <v>837</v>
      </c>
      <c r="D1060" s="7">
        <v>1216.76</v>
      </c>
    </row>
    <row r="1061" spans="2:4" x14ac:dyDescent="0.3">
      <c r="B1061" s="6" t="s">
        <v>1900</v>
      </c>
      <c r="C1061" s="6" t="s">
        <v>838</v>
      </c>
      <c r="D1061" s="7">
        <v>1379.04</v>
      </c>
    </row>
    <row r="1062" spans="2:4" x14ac:dyDescent="0.3">
      <c r="B1062" s="6" t="s">
        <v>1901</v>
      </c>
      <c r="C1062" s="6" t="s">
        <v>839</v>
      </c>
      <c r="D1062" s="7">
        <v>1257.3399999999999</v>
      </c>
    </row>
    <row r="1063" spans="2:4" x14ac:dyDescent="0.3">
      <c r="B1063" s="6" t="s">
        <v>1902</v>
      </c>
      <c r="C1063" s="6" t="s">
        <v>840</v>
      </c>
      <c r="D1063" s="7">
        <v>1297.8900000000001</v>
      </c>
    </row>
    <row r="1064" spans="2:4" x14ac:dyDescent="0.3">
      <c r="B1064" s="6" t="s">
        <v>1903</v>
      </c>
      <c r="C1064" s="6" t="s">
        <v>560</v>
      </c>
      <c r="D1064" s="7">
        <v>34556.39</v>
      </c>
    </row>
    <row r="1065" spans="2:4" x14ac:dyDescent="0.3">
      <c r="B1065" s="6" t="s">
        <v>1904</v>
      </c>
      <c r="C1065" s="6" t="s">
        <v>561</v>
      </c>
      <c r="D1065" s="8">
        <v>677.42</v>
      </c>
    </row>
    <row r="1066" spans="2:4" x14ac:dyDescent="0.3">
      <c r="B1066" s="6" t="s">
        <v>1905</v>
      </c>
      <c r="C1066" s="6" t="s">
        <v>561</v>
      </c>
      <c r="D1066" s="7">
        <v>7191.02</v>
      </c>
    </row>
    <row r="1067" spans="2:4" x14ac:dyDescent="0.3">
      <c r="B1067" s="6" t="s">
        <v>1906</v>
      </c>
      <c r="C1067" s="6" t="s">
        <v>562</v>
      </c>
      <c r="D1067" s="7">
        <v>9537.66</v>
      </c>
    </row>
    <row r="1068" spans="2:4" x14ac:dyDescent="0.3">
      <c r="B1068" s="6" t="s">
        <v>1907</v>
      </c>
      <c r="C1068" s="6" t="s">
        <v>562</v>
      </c>
      <c r="D1068" s="8">
        <v>54.56</v>
      </c>
    </row>
    <row r="1069" spans="2:4" x14ac:dyDescent="0.3">
      <c r="B1069" s="6" t="s">
        <v>1908</v>
      </c>
      <c r="C1069" s="6" t="s">
        <v>563</v>
      </c>
      <c r="D1069" s="7">
        <v>9024.3799999999992</v>
      </c>
    </row>
    <row r="1070" spans="2:4" x14ac:dyDescent="0.3">
      <c r="B1070" s="6" t="s">
        <v>1909</v>
      </c>
      <c r="C1070" s="6" t="s">
        <v>564</v>
      </c>
      <c r="D1070" s="7">
        <v>15594.94</v>
      </c>
    </row>
    <row r="1071" spans="2:4" x14ac:dyDescent="0.3">
      <c r="B1071" s="6" t="s">
        <v>1910</v>
      </c>
      <c r="C1071" s="6" t="s">
        <v>565</v>
      </c>
      <c r="D1071" s="7">
        <v>17602.62</v>
      </c>
    </row>
    <row r="1072" spans="2:4" x14ac:dyDescent="0.3">
      <c r="B1072" s="6" t="s">
        <v>1911</v>
      </c>
      <c r="C1072" s="6" t="s">
        <v>566</v>
      </c>
      <c r="D1072" s="8">
        <v>459.9</v>
      </c>
    </row>
    <row r="1073" spans="2:4" x14ac:dyDescent="0.3">
      <c r="B1073" s="6" t="s">
        <v>1912</v>
      </c>
      <c r="C1073" s="6" t="s">
        <v>566</v>
      </c>
      <c r="D1073" s="7">
        <v>7570.82</v>
      </c>
    </row>
    <row r="1074" spans="2:4" x14ac:dyDescent="0.3">
      <c r="B1074" s="6" t="s">
        <v>1913</v>
      </c>
      <c r="C1074" s="6" t="s">
        <v>567</v>
      </c>
      <c r="D1074" s="7">
        <v>11944.65</v>
      </c>
    </row>
    <row r="1075" spans="2:4" x14ac:dyDescent="0.3">
      <c r="B1075" s="6" t="s">
        <v>1914</v>
      </c>
      <c r="C1075" s="6" t="s">
        <v>568</v>
      </c>
      <c r="D1075" s="7">
        <v>27397.67</v>
      </c>
    </row>
    <row r="1076" spans="2:4" x14ac:dyDescent="0.3">
      <c r="B1076" s="6" t="s">
        <v>1915</v>
      </c>
      <c r="C1076" s="6" t="s">
        <v>569</v>
      </c>
      <c r="D1076" s="7">
        <v>1959.53</v>
      </c>
    </row>
    <row r="1077" spans="2:4" x14ac:dyDescent="0.3">
      <c r="B1077" s="6" t="s">
        <v>1916</v>
      </c>
      <c r="C1077" s="6" t="s">
        <v>569</v>
      </c>
      <c r="D1077" s="7">
        <v>15549.55</v>
      </c>
    </row>
    <row r="1078" spans="2:4" x14ac:dyDescent="0.3">
      <c r="B1078" s="6" t="s">
        <v>1917</v>
      </c>
      <c r="C1078" s="6" t="s">
        <v>569</v>
      </c>
      <c r="D1078" s="8">
        <v>235.51</v>
      </c>
    </row>
    <row r="1079" spans="2:4" x14ac:dyDescent="0.3">
      <c r="B1079" s="6" t="s">
        <v>1918</v>
      </c>
      <c r="C1079" s="6" t="s">
        <v>570</v>
      </c>
      <c r="D1079" s="7">
        <v>14730.66</v>
      </c>
    </row>
    <row r="1080" spans="2:4" x14ac:dyDescent="0.3">
      <c r="B1080" s="6" t="s">
        <v>1919</v>
      </c>
      <c r="C1080" s="6" t="s">
        <v>570</v>
      </c>
      <c r="D1080" s="7">
        <v>4612.92</v>
      </c>
    </row>
    <row r="1081" spans="2:4" x14ac:dyDescent="0.3">
      <c r="B1081" s="6" t="s">
        <v>1920</v>
      </c>
      <c r="C1081" s="6" t="s">
        <v>570</v>
      </c>
      <c r="D1081" s="7">
        <v>1990.49</v>
      </c>
    </row>
    <row r="1082" spans="2:4" x14ac:dyDescent="0.3">
      <c r="B1082" s="6" t="s">
        <v>1921</v>
      </c>
      <c r="C1082" s="6" t="s">
        <v>571</v>
      </c>
      <c r="D1082" s="7">
        <v>25593.96</v>
      </c>
    </row>
    <row r="1083" spans="2:4" x14ac:dyDescent="0.3">
      <c r="B1083" s="6" t="s">
        <v>1922</v>
      </c>
      <c r="C1083" s="6" t="s">
        <v>571</v>
      </c>
      <c r="D1083" s="7">
        <v>1905.09</v>
      </c>
    </row>
    <row r="1084" spans="2:4" x14ac:dyDescent="0.3">
      <c r="B1084" s="6" t="s">
        <v>1923</v>
      </c>
      <c r="C1084" s="6" t="s">
        <v>572</v>
      </c>
      <c r="D1084" s="7">
        <v>12329.97</v>
      </c>
    </row>
    <row r="1085" spans="2:4" x14ac:dyDescent="0.3">
      <c r="B1085" s="6" t="s">
        <v>1924</v>
      </c>
      <c r="C1085" s="6" t="s">
        <v>573</v>
      </c>
      <c r="D1085" s="7">
        <v>16938.689999999999</v>
      </c>
    </row>
    <row r="1086" spans="2:4" x14ac:dyDescent="0.3">
      <c r="B1086" s="6" t="s">
        <v>1925</v>
      </c>
      <c r="C1086" s="6" t="s">
        <v>573</v>
      </c>
      <c r="D1086" s="7">
        <v>1028.96</v>
      </c>
    </row>
    <row r="1087" spans="2:4" x14ac:dyDescent="0.3">
      <c r="B1087" s="6" t="s">
        <v>1926</v>
      </c>
      <c r="C1087" s="6" t="s">
        <v>574</v>
      </c>
      <c r="D1087" s="7">
        <v>8902.69</v>
      </c>
    </row>
    <row r="1088" spans="2:4" x14ac:dyDescent="0.3">
      <c r="B1088" s="6" t="s">
        <v>1927</v>
      </c>
      <c r="C1088" s="6" t="s">
        <v>575</v>
      </c>
      <c r="D1088" s="7">
        <v>14621.52</v>
      </c>
    </row>
    <row r="1089" spans="2:4" x14ac:dyDescent="0.3">
      <c r="B1089" s="6" t="s">
        <v>1928</v>
      </c>
      <c r="C1089" s="6" t="s">
        <v>576</v>
      </c>
      <c r="D1089" s="8">
        <v>538.98</v>
      </c>
    </row>
    <row r="1090" spans="2:4" x14ac:dyDescent="0.3">
      <c r="B1090" s="6" t="s">
        <v>1929</v>
      </c>
      <c r="C1090" s="6" t="s">
        <v>576</v>
      </c>
      <c r="D1090" s="7">
        <v>26534.17</v>
      </c>
    </row>
    <row r="1091" spans="2:4" x14ac:dyDescent="0.3">
      <c r="B1091" s="6" t="s">
        <v>1930</v>
      </c>
      <c r="C1091" s="6" t="s">
        <v>577</v>
      </c>
      <c r="D1091" s="7">
        <v>6576.5</v>
      </c>
    </row>
    <row r="1092" spans="2:4" x14ac:dyDescent="0.3">
      <c r="B1092" s="6" t="s">
        <v>1931</v>
      </c>
      <c r="C1092" s="6" t="s">
        <v>577</v>
      </c>
      <c r="D1092" s="7">
        <v>27168.62</v>
      </c>
    </row>
    <row r="1093" spans="2:4" x14ac:dyDescent="0.3">
      <c r="B1093" s="6" t="s">
        <v>1932</v>
      </c>
      <c r="C1093" s="6" t="s">
        <v>578</v>
      </c>
      <c r="D1093" s="7">
        <v>26120.02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 корп.3</vt:lpstr>
      <vt:lpstr>пл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2024-11-20T09:59:40Z</dcterms:modified>
</cp:coreProperties>
</file>