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VC\ЕРЦ\Юсаева\1-й Ленинградский\09.2024\"/>
    </mc:Choice>
  </mc:AlternateContent>
  <workbookProtection workbookPassword="D449" lockStructure="1"/>
  <bookViews>
    <workbookView xWindow="0" yWindow="0" windowWidth="23040" windowHeight="9192"/>
  </bookViews>
  <sheets>
    <sheet name="Калькулятор корп.7" sheetId="1" r:id="rId1"/>
    <sheet name="Лист2" sheetId="3" state="hidden" r:id="rId2"/>
    <sheet name="Лист1" sheetId="2" state="hidden" r:id="rId3"/>
    <sheet name="Лист3" sheetId="4" state="hidden" r:id="rId4"/>
  </sheets>
  <definedNames>
    <definedName name="_xlnm._FilterDatabase" localSheetId="0" hidden="1">'Калькулятор корп.7'!#REF!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C1" i="1" l="1"/>
  <c r="E4" i="1" l="1"/>
  <c r="H4" i="1" l="1"/>
</calcChain>
</file>

<file path=xl/sharedStrings.xml><?xml version="1.0" encoding="utf-8"?>
<sst xmlns="http://schemas.openxmlformats.org/spreadsheetml/2006/main" count="5334" uniqueCount="2661">
  <si>
    <t>Период</t>
  </si>
  <si>
    <t>вставить л/с</t>
  </si>
  <si>
    <t>Площадь помещения</t>
  </si>
  <si>
    <t>Всего дней в месяце</t>
  </si>
  <si>
    <t>Кол-во дней Владения собственником</t>
  </si>
  <si>
    <t>Итого доначисление</t>
  </si>
  <si>
    <t>Итого</t>
  </si>
  <si>
    <t>ЛицевойСчет.Адрес.Владелец</t>
  </si>
  <si>
    <t>31.08.2024 0:00:00</t>
  </si>
  <si>
    <t>Итог</t>
  </si>
  <si>
    <t>Лицевой счет</t>
  </si>
  <si>
    <t>Адрес</t>
  </si>
  <si>
    <t>Сумма начисления</t>
  </si>
  <si>
    <t>Москва г, Молжаниновский, Ленинградское ш, дом № 228, корпус 7</t>
  </si>
  <si>
    <t>л/с №3000001186671</t>
  </si>
  <si>
    <t>Кв. 1</t>
  </si>
  <si>
    <t>л/с №3000001185188</t>
  </si>
  <si>
    <t>Кв. 10</t>
  </si>
  <si>
    <t>л/с №3000001185189</t>
  </si>
  <si>
    <t>Кв. 100</t>
  </si>
  <si>
    <t>л/с №3000001185190</t>
  </si>
  <si>
    <t>Кв. 101</t>
  </si>
  <si>
    <t>л/с №3000001185191</t>
  </si>
  <si>
    <t>Кв. 102</t>
  </si>
  <si>
    <t>л/с №3000001185192</t>
  </si>
  <si>
    <t>Кв. 103</t>
  </si>
  <si>
    <t>л/с №3000001185193</t>
  </si>
  <si>
    <t>Кв. 104</t>
  </si>
  <si>
    <t>л/с №3000001185194</t>
  </si>
  <si>
    <t>Кв. 105</t>
  </si>
  <si>
    <t>л/с №3000001185195</t>
  </si>
  <si>
    <t>Кв. 106</t>
  </si>
  <si>
    <t>л/с №3000001185196</t>
  </si>
  <si>
    <t>Кв. 107</t>
  </si>
  <si>
    <t>л/с №3000001185197</t>
  </si>
  <si>
    <t>Кв. 108</t>
  </si>
  <si>
    <t>л/с №3000001185198</t>
  </si>
  <si>
    <t>Кв. 109</t>
  </si>
  <si>
    <t>л/с №3000001185199</t>
  </si>
  <si>
    <t>Кв. 11</t>
  </si>
  <si>
    <t>л/с №3000001185200</t>
  </si>
  <si>
    <t>Кв. 110</t>
  </si>
  <si>
    <t>л/с №3000001185201</t>
  </si>
  <si>
    <t>Кв. 111</t>
  </si>
  <si>
    <t>л/с №3000001185202</t>
  </si>
  <si>
    <t>Кв. 112</t>
  </si>
  <si>
    <t>л/с №3000001185203</t>
  </si>
  <si>
    <t>Кв. 113</t>
  </si>
  <si>
    <t>л/с №3000001185204</t>
  </si>
  <si>
    <t>Кв. 114</t>
  </si>
  <si>
    <t>л/с №3000001185205</t>
  </si>
  <si>
    <t>Кв. 115</t>
  </si>
  <si>
    <t>л/с №3000001185206</t>
  </si>
  <si>
    <t>Кв. 116</t>
  </si>
  <si>
    <t>л/с №3000001185207</t>
  </si>
  <si>
    <t>Кв. 117</t>
  </si>
  <si>
    <t>л/с №3000001185208</t>
  </si>
  <si>
    <t>Кв. 118</t>
  </si>
  <si>
    <t>л/с №3000001185209</t>
  </si>
  <si>
    <t>Кв. 119</t>
  </si>
  <si>
    <t>л/с №3000001186501</t>
  </si>
  <si>
    <t>Кв. 12</t>
  </si>
  <si>
    <t>л/с №3000001185211</t>
  </si>
  <si>
    <t>Кв. 120</t>
  </si>
  <si>
    <t>л/с №3000001185212</t>
  </si>
  <si>
    <t>Кв. 121</t>
  </si>
  <si>
    <t>л/с №3000001185213</t>
  </si>
  <si>
    <t>Кв. 122</t>
  </si>
  <si>
    <t>л/с №3000001185214</t>
  </si>
  <si>
    <t>Кв. 123</t>
  </si>
  <si>
    <t>л/с №3000001185215</t>
  </si>
  <si>
    <t>Кв. 124</t>
  </si>
  <si>
    <t>л/с №3000001185216</t>
  </si>
  <si>
    <t>Кв. 125</t>
  </si>
  <si>
    <t>л/с №3000001185217</t>
  </si>
  <si>
    <t>Кв. 126</t>
  </si>
  <si>
    <t>л/с №3000001185218</t>
  </si>
  <si>
    <t>Кв. 127</t>
  </si>
  <si>
    <t>л/с №3000001185219</t>
  </si>
  <si>
    <t>Кв. 128</t>
  </si>
  <si>
    <t>л/с №3000001185220</t>
  </si>
  <si>
    <t>Кв. 129</t>
  </si>
  <si>
    <t>л/с №3000001186502</t>
  </si>
  <si>
    <t>Кв. 13</t>
  </si>
  <si>
    <t>л/с №3000001185222</t>
  </si>
  <si>
    <t>Кв. 130</t>
  </si>
  <si>
    <t>л/с №3000001185223</t>
  </si>
  <si>
    <t>Кв. 131</t>
  </si>
  <si>
    <t>л/с №3000001185224</t>
  </si>
  <si>
    <t>Кв. 132</t>
  </si>
  <si>
    <t>л/с №3000001185225</t>
  </si>
  <si>
    <t>Кв. 133</t>
  </si>
  <si>
    <t>л/с №3000001185226</t>
  </si>
  <si>
    <t>Кв. 134</t>
  </si>
  <si>
    <t>л/с №3000001185227</t>
  </si>
  <si>
    <t>Кв. 135</t>
  </si>
  <si>
    <t>л/с №3000001185228</t>
  </si>
  <si>
    <t>Кв. 136</t>
  </si>
  <si>
    <t>л/с №3000001185229</t>
  </si>
  <si>
    <t>Кв. 137</t>
  </si>
  <si>
    <t>л/с №3000001185230</t>
  </si>
  <si>
    <t>Кв. 138</t>
  </si>
  <si>
    <t>л/с №3000001185231</t>
  </si>
  <si>
    <t>Кв. 139</t>
  </si>
  <si>
    <t>л/с №3000001186590</t>
  </si>
  <si>
    <t>Кв. 14</t>
  </si>
  <si>
    <t>л/с №3000001185233</t>
  </si>
  <si>
    <t>Кв. 140</t>
  </si>
  <si>
    <t>л/с №3000001185234</t>
  </si>
  <si>
    <t>Кв. 141</t>
  </si>
  <si>
    <t>л/с №3000001185235</t>
  </si>
  <si>
    <t>Кв. 142</t>
  </si>
  <si>
    <t>л/с №3000001185236</t>
  </si>
  <si>
    <t>Кв. 143</t>
  </si>
  <si>
    <t>л/с №3000001185237</t>
  </si>
  <si>
    <t>Кв. 144</t>
  </si>
  <si>
    <t>л/с №3000001185238</t>
  </si>
  <si>
    <t>Кв. 145</t>
  </si>
  <si>
    <t>л/с №3000001185239</t>
  </si>
  <si>
    <t>Кв. 146</t>
  </si>
  <si>
    <t>л/с №3000001185240</t>
  </si>
  <si>
    <t>Кв. 147</t>
  </si>
  <si>
    <t>л/с №3000001185241</t>
  </si>
  <si>
    <t>Кв. 148</t>
  </si>
  <si>
    <t>л/с №3000001185242</t>
  </si>
  <si>
    <t>Кв. 149</t>
  </si>
  <si>
    <t>л/с №3000001186362</t>
  </si>
  <si>
    <t>Кв. 15</t>
  </si>
  <si>
    <t>л/с №3000001185244</t>
  </si>
  <si>
    <t>Кв. 150</t>
  </si>
  <si>
    <t>л/с №3000001185245</t>
  </si>
  <si>
    <t>Кв. 151</t>
  </si>
  <si>
    <t>л/с №3000001185246</t>
  </si>
  <si>
    <t>Кв. 152</t>
  </si>
  <si>
    <t>л/с №3000001185247</t>
  </si>
  <si>
    <t>Кв. 153</t>
  </si>
  <si>
    <t>л/с №3000001185248</t>
  </si>
  <si>
    <t>Кв. 154</t>
  </si>
  <si>
    <t>л/с №3000001185249</t>
  </si>
  <si>
    <t>Кв. 155</t>
  </si>
  <si>
    <t>л/с №3000001185250</t>
  </si>
  <si>
    <t>Кв. 156</t>
  </si>
  <si>
    <t>л/с №3000001185251</t>
  </si>
  <si>
    <t>Кв. 157</t>
  </si>
  <si>
    <t>л/с №3000001185252</t>
  </si>
  <si>
    <t>Кв. 158</t>
  </si>
  <si>
    <t>л/с №3000001185253</t>
  </si>
  <si>
    <t>Кв. 159</t>
  </si>
  <si>
    <t>л/с №3000001186601</t>
  </si>
  <si>
    <t>Кв. 16</t>
  </si>
  <si>
    <t>л/с №3000001185255</t>
  </si>
  <si>
    <t>Кв. 160</t>
  </si>
  <si>
    <t>л/с №3000001185256</t>
  </si>
  <si>
    <t>Кв. 161</t>
  </si>
  <si>
    <t>л/с №3000001185257</t>
  </si>
  <si>
    <t>Кв. 162</t>
  </si>
  <si>
    <t>л/с №3000001185258</t>
  </si>
  <si>
    <t>Кв. 163</t>
  </si>
  <si>
    <t>л/с №3000001185259</t>
  </si>
  <si>
    <t>Кв. 164</t>
  </si>
  <si>
    <t>л/с №3000001185260</t>
  </si>
  <si>
    <t>Кв. 165</t>
  </si>
  <si>
    <t>л/с №3000001185261</t>
  </si>
  <si>
    <t>Кв. 166</t>
  </si>
  <si>
    <t>л/с №3000001185262</t>
  </si>
  <si>
    <t>Кв. 167</t>
  </si>
  <si>
    <t>л/с №3000001185263</t>
  </si>
  <si>
    <t>Кв. 168</t>
  </si>
  <si>
    <t>л/с №3000001185264</t>
  </si>
  <si>
    <t>Кв. 169</t>
  </si>
  <si>
    <t>л/с №3000001185265</t>
  </si>
  <si>
    <t>Кв. 17</t>
  </si>
  <si>
    <t>л/с №3000001186457</t>
  </si>
  <si>
    <t>л/с №3000001185266</t>
  </si>
  <si>
    <t>Кв. 170</t>
  </si>
  <si>
    <t>л/с №3000001185267</t>
  </si>
  <si>
    <t>Кв. 171</t>
  </si>
  <si>
    <t>л/с №3000001185268</t>
  </si>
  <si>
    <t>Кв. 172</t>
  </si>
  <si>
    <t>л/с №3000001185269</t>
  </si>
  <si>
    <t>Кв. 173</t>
  </si>
  <si>
    <t>л/с №3000001185270</t>
  </si>
  <si>
    <t>Кв. 174</t>
  </si>
  <si>
    <t>л/с №3000001185271</t>
  </si>
  <si>
    <t>Кв. 175</t>
  </si>
  <si>
    <t>л/с №3000001185272</t>
  </si>
  <si>
    <t>Кв. 176</t>
  </si>
  <si>
    <t>л/с №3000001185273</t>
  </si>
  <si>
    <t>Кв. 177</t>
  </si>
  <si>
    <t>л/с №3000001185274</t>
  </si>
  <si>
    <t>Кв. 178</t>
  </si>
  <si>
    <t>л/с №3000001186617</t>
  </si>
  <si>
    <t>Кв. 179</t>
  </si>
  <si>
    <t>л/с №3000001186460</t>
  </si>
  <si>
    <t>Кв. 18</t>
  </si>
  <si>
    <t>л/с №3000001185276</t>
  </si>
  <si>
    <t>л/с №3000001185277</t>
  </si>
  <si>
    <t>Кв. 180</t>
  </si>
  <si>
    <t>л/с №3000001185278</t>
  </si>
  <si>
    <t>Кв. 181</t>
  </si>
  <si>
    <t>л/с №3000001185279</t>
  </si>
  <si>
    <t>Кв. 182</t>
  </si>
  <si>
    <t>л/с №3000001185280</t>
  </si>
  <si>
    <t>Кв. 183</t>
  </si>
  <si>
    <t>л/с №3000001185281</t>
  </si>
  <si>
    <t>Кв. 184</t>
  </si>
  <si>
    <t>л/с №3000001185282</t>
  </si>
  <si>
    <t>Кв. 185</t>
  </si>
  <si>
    <t>л/с №3000001186418</t>
  </si>
  <si>
    <t>л/с №3000001185283</t>
  </si>
  <si>
    <t>Кв. 186</t>
  </si>
  <si>
    <t>л/с №3000001185284</t>
  </si>
  <si>
    <t>Кв. 187</t>
  </si>
  <si>
    <t>л/с №3000001185285</t>
  </si>
  <si>
    <t>Кв. 188</t>
  </si>
  <si>
    <t>л/с №3000001186156</t>
  </si>
  <si>
    <t>Кв. 189</t>
  </si>
  <si>
    <t>л/с №3000001186421</t>
  </si>
  <si>
    <t>Кв. 19</t>
  </si>
  <si>
    <t>л/с №3000001185287</t>
  </si>
  <si>
    <t>л/с №3000001186121</t>
  </si>
  <si>
    <t>Кв. 190</t>
  </si>
  <si>
    <t>л/с №3000001186298</t>
  </si>
  <si>
    <t>Кв. 191</t>
  </si>
  <si>
    <t>л/с №3000001186163</t>
  </si>
  <si>
    <t>Кв. 192</t>
  </si>
  <si>
    <t>л/с №3000001185291</t>
  </si>
  <si>
    <t>Кв. 193</t>
  </si>
  <si>
    <t>л/с №3000001186153</t>
  </si>
  <si>
    <t>Кв. 194</t>
  </si>
  <si>
    <t>л/с №3000001185293</t>
  </si>
  <si>
    <t>Кв. 195</t>
  </si>
  <si>
    <t>л/с №3000001186330</t>
  </si>
  <si>
    <t>Кв. 196</t>
  </si>
  <si>
    <t>л/с №3000001185295</t>
  </si>
  <si>
    <t>Кв. 197</t>
  </si>
  <si>
    <t>л/с №3000001186227</t>
  </si>
  <si>
    <t>Кв. 198</t>
  </si>
  <si>
    <t>л/с №3000001186360</t>
  </si>
  <si>
    <t>Кв. 199</t>
  </si>
  <si>
    <t>л/с №3000001186603</t>
  </si>
  <si>
    <t>Кв. 2</t>
  </si>
  <si>
    <t>л/с №3000001186404</t>
  </si>
  <si>
    <t>Кв. 20</t>
  </si>
  <si>
    <t>л/с №3000001186291</t>
  </si>
  <si>
    <t>Кв. 200</t>
  </si>
  <si>
    <t>л/с №3000001186311</t>
  </si>
  <si>
    <t>Кв. 201</t>
  </si>
  <si>
    <t>л/с №3000001186333</t>
  </si>
  <si>
    <t>Кв. 202</t>
  </si>
  <si>
    <t>л/с №3000001186276</t>
  </si>
  <si>
    <t>Кв. 203</t>
  </si>
  <si>
    <t>л/с №3000001185304</t>
  </si>
  <si>
    <t>Кв. 204</t>
  </si>
  <si>
    <t>л/с №3000001186361</t>
  </si>
  <si>
    <t>Кв. 205</t>
  </si>
  <si>
    <t>л/с №3000001186253</t>
  </si>
  <si>
    <t>Кв. 206</t>
  </si>
  <si>
    <t>л/с №3000001186256</t>
  </si>
  <si>
    <t>Кв. 207</t>
  </si>
  <si>
    <t>л/с №3000001186154</t>
  </si>
  <si>
    <t>Кв. 208</t>
  </si>
  <si>
    <t>л/с №3000001186357</t>
  </si>
  <si>
    <t>Кв. 209</t>
  </si>
  <si>
    <t>л/с №3000001186415</t>
  </si>
  <si>
    <t>Кв. 21</t>
  </si>
  <si>
    <t>л/с №3000001185310</t>
  </si>
  <si>
    <t>л/с №3000001186310</t>
  </si>
  <si>
    <t>Кв. 210</t>
  </si>
  <si>
    <t>л/с №3000001185312</t>
  </si>
  <si>
    <t>Кв. 211</t>
  </si>
  <si>
    <t>л/с №3000001186124</t>
  </si>
  <si>
    <t>Кв. 212</t>
  </si>
  <si>
    <t>л/с №3000001185314</t>
  </si>
  <si>
    <t>Кв. 213</t>
  </si>
  <si>
    <t>л/с №3000001186345</t>
  </si>
  <si>
    <t>Кв. 214</t>
  </si>
  <si>
    <t>л/с №3000001186277</t>
  </si>
  <si>
    <t>Кв. 215</t>
  </si>
  <si>
    <t>л/с №3000001186125</t>
  </si>
  <si>
    <t>Кв. 216</t>
  </si>
  <si>
    <t>л/с №3000001186162</t>
  </si>
  <si>
    <t>Кв. 217</t>
  </si>
  <si>
    <t>л/с №3000001185319</t>
  </si>
  <si>
    <t>Кв. 218</t>
  </si>
  <si>
    <t>л/с №3000001186128</t>
  </si>
  <si>
    <t>Кв. 219</t>
  </si>
  <si>
    <t>л/с №3000001185321</t>
  </si>
  <si>
    <t>Кв. 22</t>
  </si>
  <si>
    <t>л/с №3000001186147</t>
  </si>
  <si>
    <t>Кв. 220</t>
  </si>
  <si>
    <t>л/с №3000001186296</t>
  </si>
  <si>
    <t>Кв. 221</t>
  </si>
  <si>
    <t>л/с №3000001186281</t>
  </si>
  <si>
    <t>Кв. 222</t>
  </si>
  <si>
    <t>л/с №3000001186353</t>
  </si>
  <si>
    <t>Кв. 223</t>
  </si>
  <si>
    <t>л/с №3000001186252</t>
  </si>
  <si>
    <t>Кв. 224</t>
  </si>
  <si>
    <t>л/с №3000001186675</t>
  </si>
  <si>
    <t>Кв. 225</t>
  </si>
  <si>
    <t>л/с №3000001186326</t>
  </si>
  <si>
    <t>Кв. 226</t>
  </si>
  <si>
    <t>л/с №3000001185329</t>
  </si>
  <si>
    <t>Кв. 227</t>
  </si>
  <si>
    <t>л/с №3000001185330</t>
  </si>
  <si>
    <t>Кв. 228</t>
  </si>
  <si>
    <t>л/с №3000001186573</t>
  </si>
  <si>
    <t>л/с №3000001186213</t>
  </si>
  <si>
    <t>Кв. 229</t>
  </si>
  <si>
    <t>л/с №3000001185332</t>
  </si>
  <si>
    <t>Кв. 23</t>
  </si>
  <si>
    <t>л/с №3000001186332</t>
  </si>
  <si>
    <t>Кв. 230</t>
  </si>
  <si>
    <t>л/с №3000001186279</t>
  </si>
  <si>
    <t>Кв. 231</t>
  </si>
  <si>
    <t>л/с №3000001186350</t>
  </si>
  <si>
    <t>Кв. 232</t>
  </si>
  <si>
    <t>л/с №3000001186343</t>
  </si>
  <si>
    <t>Кв. 233</t>
  </si>
  <si>
    <t>л/с №3000001186320</t>
  </si>
  <si>
    <t>Кв. 234</t>
  </si>
  <si>
    <t>л/с №3000001186283</t>
  </si>
  <si>
    <t>Кв. 235</t>
  </si>
  <si>
    <t>л/с №3000001186314</t>
  </si>
  <si>
    <t>Кв. 236</t>
  </si>
  <si>
    <t>л/с №3000001186602</t>
  </si>
  <si>
    <t>Кв. 237</t>
  </si>
  <si>
    <t>л/с №3000001185341</t>
  </si>
  <si>
    <t>Кв. 238</t>
  </si>
  <si>
    <t>л/с №3000001186254</t>
  </si>
  <si>
    <t>Кв. 239</t>
  </si>
  <si>
    <t>л/с №3000001185343</t>
  </si>
  <si>
    <t>Кв. 24</t>
  </si>
  <si>
    <t>л/с №3000001185344</t>
  </si>
  <si>
    <t>Кв. 240</t>
  </si>
  <si>
    <t>л/с №3000001186319</t>
  </si>
  <si>
    <t>Кв. 241</t>
  </si>
  <si>
    <t>л/с №3000001186127</t>
  </si>
  <si>
    <t>Кв. 242</t>
  </si>
  <si>
    <t>л/с №3000001185347</t>
  </si>
  <si>
    <t>Кв. 243</t>
  </si>
  <si>
    <t>л/с №3000001186293</t>
  </si>
  <si>
    <t>Кв. 244</t>
  </si>
  <si>
    <t>л/с №3000001186274</t>
  </si>
  <si>
    <t>Кв. 245</t>
  </si>
  <si>
    <t>л/с №3000001186216</t>
  </si>
  <si>
    <t>Кв. 246</t>
  </si>
  <si>
    <t>л/с №3000001186312</t>
  </si>
  <si>
    <t>Кв. 247</t>
  </si>
  <si>
    <t>л/с №3000001185352</t>
  </si>
  <si>
    <t>Кв. 248</t>
  </si>
  <si>
    <t>л/с №3000001186309</t>
  </si>
  <si>
    <t>Кв. 249</t>
  </si>
  <si>
    <t>л/с №3000001185354</t>
  </si>
  <si>
    <t>Кв. 25</t>
  </si>
  <si>
    <t>л/с №3000001186341</t>
  </si>
  <si>
    <t>Кв. 250</t>
  </si>
  <si>
    <t>л/с №3000001186380</t>
  </si>
  <si>
    <t>Кв. 251</t>
  </si>
  <si>
    <t>л/с №3000001186673</t>
  </si>
  <si>
    <t>Кв. 252</t>
  </si>
  <si>
    <t>л/с №3000001186151</t>
  </si>
  <si>
    <t>Кв. 253</t>
  </si>
  <si>
    <t>л/с №3000001186089</t>
  </si>
  <si>
    <t>Кв. 254</t>
  </si>
  <si>
    <t>л/с №3000001186078</t>
  </si>
  <si>
    <t>Кв. 255</t>
  </si>
  <si>
    <t>л/с №3000001186313</t>
  </si>
  <si>
    <t>Кв. 256</t>
  </si>
  <si>
    <t>л/с №3000001186572</t>
  </si>
  <si>
    <t>Кв. 257</t>
  </si>
  <si>
    <t>л/с №3000001185362</t>
  </si>
  <si>
    <t>л/с №3000001185363</t>
  </si>
  <si>
    <t>Кв. 258</t>
  </si>
  <si>
    <t>л/с №3000001186148</t>
  </si>
  <si>
    <t>Кв. 259</t>
  </si>
  <si>
    <t>л/с №3000001185365</t>
  </si>
  <si>
    <t>Кв. 26</t>
  </si>
  <si>
    <t>л/с №3000001186351</t>
  </si>
  <si>
    <t>Кв. 260</t>
  </si>
  <si>
    <t>л/с №3000001185367</t>
  </si>
  <si>
    <t>Кв. 261</t>
  </si>
  <si>
    <t>л/с №3000001186323</t>
  </si>
  <si>
    <t>Кв. 262</t>
  </si>
  <si>
    <t>л/с №3000001186226</t>
  </si>
  <si>
    <t>Кв. 263</t>
  </si>
  <si>
    <t>л/с №3000001186347</t>
  </si>
  <si>
    <t>Кв. 264</t>
  </si>
  <si>
    <t>л/с №3000001186284</t>
  </si>
  <si>
    <t>Кв. 265</t>
  </si>
  <si>
    <t>л/с №3000001186222</t>
  </si>
  <si>
    <t>Кв. 266</t>
  </si>
  <si>
    <t>л/с №3000001186073</t>
  </si>
  <si>
    <t>Кв. 267</t>
  </si>
  <si>
    <t>л/с №3000001186214</t>
  </si>
  <si>
    <t>Кв. 268</t>
  </si>
  <si>
    <t>л/с №3000001186201</t>
  </si>
  <si>
    <t>Кв. 269</t>
  </si>
  <si>
    <t>л/с №3000001185376</t>
  </si>
  <si>
    <t>Кв. 27</t>
  </si>
  <si>
    <t>л/с №3000001186150</t>
  </si>
  <si>
    <t>Кв. 270</t>
  </si>
  <si>
    <t>л/с №3000001186044</t>
  </si>
  <si>
    <t>Кв. 271</t>
  </si>
  <si>
    <t>л/с №3000001186060</t>
  </si>
  <si>
    <t>Кв. 272</t>
  </si>
  <si>
    <t>л/с №3000001186123</t>
  </si>
  <si>
    <t>Кв. 273</t>
  </si>
  <si>
    <t>л/с №3000001186174</t>
  </si>
  <si>
    <t>Кв. 274</t>
  </si>
  <si>
    <t>л/с №3000001185382</t>
  </si>
  <si>
    <t>Кв. 275</t>
  </si>
  <si>
    <t>л/с №3000001186170</t>
  </si>
  <si>
    <t>Кв. 276</t>
  </si>
  <si>
    <t>л/с №3000001186077</t>
  </si>
  <si>
    <t>Кв. 277</t>
  </si>
  <si>
    <t>л/с №3000001185385</t>
  </si>
  <si>
    <t>Кв. 278</t>
  </si>
  <si>
    <t>л/с №3000001186191</t>
  </si>
  <si>
    <t>Кв. 279</t>
  </si>
  <si>
    <t>л/с №3000001185387</t>
  </si>
  <si>
    <t>Кв. 28</t>
  </si>
  <si>
    <t>л/с №3000001186159</t>
  </si>
  <si>
    <t>Кв. 280</t>
  </si>
  <si>
    <t>л/с №3000001186144</t>
  </si>
  <si>
    <t>Кв. 281</t>
  </si>
  <si>
    <t>л/с №3000001186071</t>
  </si>
  <si>
    <t>Кв. 282</t>
  </si>
  <si>
    <t>л/с №3000001186169</t>
  </si>
  <si>
    <t>Кв. 283</t>
  </si>
  <si>
    <t>л/с №3000001186062</t>
  </si>
  <si>
    <t>Кв. 284</t>
  </si>
  <si>
    <t>л/с №3000001186294</t>
  </si>
  <si>
    <t>Кв. 285</t>
  </si>
  <si>
    <t>л/с №3000001186187</t>
  </si>
  <si>
    <t>Кв. 286</t>
  </si>
  <si>
    <t>л/с №3000001186045</t>
  </si>
  <si>
    <t>Кв. 287</t>
  </si>
  <si>
    <t>л/с №3000001186292</t>
  </si>
  <si>
    <t>Кв. 288</t>
  </si>
  <si>
    <t>л/с №3000001186157</t>
  </si>
  <si>
    <t>Кв. 289</t>
  </si>
  <si>
    <t>л/с №3000001186327</t>
  </si>
  <si>
    <t>Кв. 29</t>
  </si>
  <si>
    <t>л/с №3000001186223</t>
  </si>
  <si>
    <t>Кв. 290</t>
  </si>
  <si>
    <t>л/с №3000001186224</t>
  </si>
  <si>
    <t>Кв. 291</t>
  </si>
  <si>
    <t>л/с №3000001185401</t>
  </si>
  <si>
    <t>Кв. 292</t>
  </si>
  <si>
    <t>л/с №3000001185402</t>
  </si>
  <si>
    <t>Кв. 293</t>
  </si>
  <si>
    <t>л/с №3000001186381</t>
  </si>
  <si>
    <t>Кв. 294</t>
  </si>
  <si>
    <t>л/с №3000001186152</t>
  </si>
  <si>
    <t>Кв. 295</t>
  </si>
  <si>
    <t>л/с №3000001185405</t>
  </si>
  <si>
    <t>Кв. 296</t>
  </si>
  <si>
    <t>л/с №3000001186164</t>
  </si>
  <si>
    <t>Кв. 297</t>
  </si>
  <si>
    <t>л/с №3000001186255</t>
  </si>
  <si>
    <t>Кв. 298</t>
  </si>
  <si>
    <t>л/с №3000001186364</t>
  </si>
  <si>
    <t>Кв. 299</t>
  </si>
  <si>
    <t>л/с №3000001186467</t>
  </si>
  <si>
    <t>Кв. 3</t>
  </si>
  <si>
    <t>л/с №3000001185409</t>
  </si>
  <si>
    <t>л/с №3000001186674</t>
  </si>
  <si>
    <t>Кв. 30</t>
  </si>
  <si>
    <t>л/с №3000001186344</t>
  </si>
  <si>
    <t>Кв. 300</t>
  </si>
  <si>
    <t>л/с №3000001186046</t>
  </si>
  <si>
    <t>Кв. 301</t>
  </si>
  <si>
    <t>л/с №3000001186145</t>
  </si>
  <si>
    <t>Кв. 302</t>
  </si>
  <si>
    <t>л/с №3000001186171</t>
  </si>
  <si>
    <t>Кв. 303</t>
  </si>
  <si>
    <t>л/с №3000001186218</t>
  </si>
  <si>
    <t>Кв. 304</t>
  </si>
  <si>
    <t>л/с №3000001186178</t>
  </si>
  <si>
    <t>Кв. 305</t>
  </si>
  <si>
    <t>л/с №3000001185417</t>
  </si>
  <si>
    <t>Кв. 306</t>
  </si>
  <si>
    <t>л/с №3000001186132</t>
  </si>
  <si>
    <t>Кв. 307</t>
  </si>
  <si>
    <t>л/с №3000001186275</t>
  </si>
  <si>
    <t>Кв. 308</t>
  </si>
  <si>
    <t>л/с №3000001186185</t>
  </si>
  <si>
    <t>Кв. 309</t>
  </si>
  <si>
    <t>л/с №3000001186370</t>
  </si>
  <si>
    <t>Кв. 31</t>
  </si>
  <si>
    <t>л/с №3000001186136</t>
  </si>
  <si>
    <t>Кв. 310</t>
  </si>
  <si>
    <t>л/с №3000001186215</t>
  </si>
  <si>
    <t>Кв. 311</t>
  </si>
  <si>
    <t>л/с №3000001186090</t>
  </si>
  <si>
    <t>Кв. 312</t>
  </si>
  <si>
    <t>л/с №3000001186331</t>
  </si>
  <si>
    <t>Кв. 313</t>
  </si>
  <si>
    <t>л/с №3000001186220</t>
  </si>
  <si>
    <t>Кв. 314</t>
  </si>
  <si>
    <t>л/с №3000001186190</t>
  </si>
  <si>
    <t>Кв. 315</t>
  </si>
  <si>
    <t>л/с №3000001185428</t>
  </si>
  <si>
    <t>Кв. 316</t>
  </si>
  <si>
    <t>л/с №3000001186206</t>
  </si>
  <si>
    <t>Кв. 317</t>
  </si>
  <si>
    <t>л/с №3000001186179</t>
  </si>
  <si>
    <t>Кв. 318</t>
  </si>
  <si>
    <t>л/с №3000001186160</t>
  </si>
  <si>
    <t>Кв. 319</t>
  </si>
  <si>
    <t>л/с №3000001186441</t>
  </si>
  <si>
    <t>Кв. 32</t>
  </si>
  <si>
    <t>л/с №3000001186225</t>
  </si>
  <si>
    <t>Кв. 320</t>
  </si>
  <si>
    <t>л/с №3000001186450</t>
  </si>
  <si>
    <t>Кв. 321</t>
  </si>
  <si>
    <t>л/с №3000001185434</t>
  </si>
  <si>
    <t>л/с №3000001186047</t>
  </si>
  <si>
    <t>Кв. 322</t>
  </si>
  <si>
    <t>л/с №3000001186149</t>
  </si>
  <si>
    <t>Кв. 323</t>
  </si>
  <si>
    <t>л/с №3000001185437</t>
  </si>
  <si>
    <t>Кв. 324</t>
  </si>
  <si>
    <t>л/с №3000001186186</t>
  </si>
  <si>
    <t>Кв. 325</t>
  </si>
  <si>
    <t>л/с №3000001186251</t>
  </si>
  <si>
    <t>Кв. 326</t>
  </si>
  <si>
    <t>л/с №3000001186048</t>
  </si>
  <si>
    <t>Кв. 327</t>
  </si>
  <si>
    <t>л/с №3000001186051</t>
  </si>
  <si>
    <t>Кв. 328</t>
  </si>
  <si>
    <t>л/с №3000001186082</t>
  </si>
  <si>
    <t>Кв. 329</t>
  </si>
  <si>
    <t>л/с №3000001186605</t>
  </si>
  <si>
    <t>Кв. 33</t>
  </si>
  <si>
    <t>л/с №3000001186173</t>
  </si>
  <si>
    <t>Кв. 330</t>
  </si>
  <si>
    <t>л/с №3000001185445</t>
  </si>
  <si>
    <t>Кв. 331</t>
  </si>
  <si>
    <t>л/с №3000001185446</t>
  </si>
  <si>
    <t>Кв. 332</t>
  </si>
  <si>
    <t>л/с №3000001186133</t>
  </si>
  <si>
    <t>Кв. 333</t>
  </si>
  <si>
    <t>л/с №3000001185448</t>
  </si>
  <si>
    <t>Кв. 334</t>
  </si>
  <si>
    <t>л/с №3000001186297</t>
  </si>
  <si>
    <t>Кв. 335</t>
  </si>
  <si>
    <t>л/с №3000001186438</t>
  </si>
  <si>
    <t>Кв. 336</t>
  </si>
  <si>
    <t>л/с №3000001185450</t>
  </si>
  <si>
    <t>л/с №3000001186285</t>
  </si>
  <si>
    <t>Кв. 337</t>
  </si>
  <si>
    <t>л/с №3000001185452</t>
  </si>
  <si>
    <t>Кв. 338</t>
  </si>
  <si>
    <t>л/с №3000001186129</t>
  </si>
  <si>
    <t>Кв. 339</t>
  </si>
  <si>
    <t>л/с №3000001186604</t>
  </si>
  <si>
    <t>Кв. 34</t>
  </si>
  <si>
    <t>л/с №3000001185455</t>
  </si>
  <si>
    <t>Кв. 340</t>
  </si>
  <si>
    <t>л/с №3000001186081</t>
  </si>
  <si>
    <t>Кв. 341</t>
  </si>
  <si>
    <t>л/с №3000001186219</t>
  </si>
  <si>
    <t>Кв. 342</t>
  </si>
  <si>
    <t>л/с №3000001186134</t>
  </si>
  <si>
    <t>Кв. 343</t>
  </si>
  <si>
    <t>л/с №3000001186087</t>
  </si>
  <si>
    <t>Кв. 344</t>
  </si>
  <si>
    <t>л/с №3000001186221</t>
  </si>
  <si>
    <t>Кв. 345</t>
  </si>
  <si>
    <t>л/с №3000001186358</t>
  </si>
  <si>
    <t>Кв. 346</t>
  </si>
  <si>
    <t>л/с №3000001185462</t>
  </si>
  <si>
    <t>Кв. 347</t>
  </si>
  <si>
    <t>л/с №3000001186212</t>
  </si>
  <si>
    <t>Кв. 348</t>
  </si>
  <si>
    <t>л/с №3000001186126</t>
  </si>
  <si>
    <t>Кв. 349</t>
  </si>
  <si>
    <t>л/с №3000001186468</t>
  </si>
  <si>
    <t>Кв. 35</t>
  </si>
  <si>
    <t>л/с №3000001185465</t>
  </si>
  <si>
    <t>л/с №3000001186217</t>
  </si>
  <si>
    <t>Кв. 350</t>
  </si>
  <si>
    <t>л/с №3000001185467</t>
  </si>
  <si>
    <t>Кв. 351</t>
  </si>
  <si>
    <t>л/с №3000001186189</t>
  </si>
  <si>
    <t>Кв. 352</t>
  </si>
  <si>
    <t>л/с №3000001186234</t>
  </si>
  <si>
    <t>Кв. 353</t>
  </si>
  <si>
    <t>л/с №3000001185470</t>
  </si>
  <si>
    <t>Кв. 354</t>
  </si>
  <si>
    <t>л/с №3000001185471</t>
  </si>
  <si>
    <t>Кв. 355</t>
  </si>
  <si>
    <t>л/с №3000001185472</t>
  </si>
  <si>
    <t>Кв. 356</t>
  </si>
  <si>
    <t>л/с №3000001185473</t>
  </si>
  <si>
    <t>Кв. 357</t>
  </si>
  <si>
    <t>л/с №3000001185474</t>
  </si>
  <si>
    <t>Кв. 358</t>
  </si>
  <si>
    <t>л/с №3000001185475</t>
  </si>
  <si>
    <t>Кв. 359</t>
  </si>
  <si>
    <t>л/с №3000001185476</t>
  </si>
  <si>
    <t>Кв. 36</t>
  </si>
  <si>
    <t>л/с №3000001186500</t>
  </si>
  <si>
    <t>л/с №3000001185477</t>
  </si>
  <si>
    <t>Кв. 360</t>
  </si>
  <si>
    <t>л/с №3000001185478</t>
  </si>
  <si>
    <t>Кв. 361</t>
  </si>
  <si>
    <t>л/с №3000001185479</t>
  </si>
  <si>
    <t>Кв. 362</t>
  </si>
  <si>
    <t>л/с №3000001185480</t>
  </si>
  <si>
    <t>Кв. 363</t>
  </si>
  <si>
    <t>л/с №3000001185481</t>
  </si>
  <si>
    <t>Кв. 364</t>
  </si>
  <si>
    <t>л/с №3000001185482</t>
  </si>
  <si>
    <t>Кв. 365</t>
  </si>
  <si>
    <t>л/с №3000001185483</t>
  </si>
  <si>
    <t>Кв. 366</t>
  </si>
  <si>
    <t>л/с №3000001185484</t>
  </si>
  <si>
    <t>Кв. 367</t>
  </si>
  <si>
    <t>л/с №3000001185485</t>
  </si>
  <si>
    <t>Кв. 368</t>
  </si>
  <si>
    <t>л/с №3000001185486</t>
  </si>
  <si>
    <t>Кв. 369</t>
  </si>
  <si>
    <t>л/с №3000001185487</t>
  </si>
  <si>
    <t>Кв. 37</t>
  </si>
  <si>
    <t>л/с №3000001186437</t>
  </si>
  <si>
    <t>л/с №3000001185488</t>
  </si>
  <si>
    <t>Кв. 370</t>
  </si>
  <si>
    <t>л/с №3000001185489</t>
  </si>
  <si>
    <t>Кв. 371</t>
  </si>
  <si>
    <t>л/с №3000001185490</t>
  </si>
  <si>
    <t>Кв. 372</t>
  </si>
  <si>
    <t>л/с №3000001185491</t>
  </si>
  <si>
    <t>Кв. 373</t>
  </si>
  <si>
    <t>л/с №3000001185492</t>
  </si>
  <si>
    <t>Кв. 374</t>
  </si>
  <si>
    <t>л/с №3000001185493</t>
  </si>
  <si>
    <t>Кв. 375</t>
  </si>
  <si>
    <t>л/с №3000001185494</t>
  </si>
  <si>
    <t>Кв. 376</t>
  </si>
  <si>
    <t>л/с №3000001185495</t>
  </si>
  <si>
    <t>Кв. 377</t>
  </si>
  <si>
    <t>л/с №3000001185496</t>
  </si>
  <si>
    <t>Кв. 378</t>
  </si>
  <si>
    <t>л/с №3000001185497</t>
  </si>
  <si>
    <t>Кв. 379</t>
  </si>
  <si>
    <t>л/с №3000001186606</t>
  </si>
  <si>
    <t>Кв. 38</t>
  </si>
  <si>
    <t>л/с №3000001185499</t>
  </si>
  <si>
    <t>Кв. 380</t>
  </si>
  <si>
    <t>л/с №3000001185500</t>
  </si>
  <si>
    <t>Кв. 381</t>
  </si>
  <si>
    <t>л/с №3000001185501</t>
  </si>
  <si>
    <t>Кв. 382</t>
  </si>
  <si>
    <t>л/с №3000001185502</t>
  </si>
  <si>
    <t>Кв. 383</t>
  </si>
  <si>
    <t>л/с №3000001185503</t>
  </si>
  <si>
    <t>Кв. 384</t>
  </si>
  <si>
    <t>л/с №3000001185504</t>
  </si>
  <si>
    <t>Кв. 385</t>
  </si>
  <si>
    <t>л/с №3000001185505</t>
  </si>
  <si>
    <t>Кв. 386</t>
  </si>
  <si>
    <t>л/с №3000001185506</t>
  </si>
  <si>
    <t>Кв. 387</t>
  </si>
  <si>
    <t>л/с №3000001185507</t>
  </si>
  <si>
    <t>Кв. 388</t>
  </si>
  <si>
    <t>л/с №3000001185508</t>
  </si>
  <si>
    <t>Кв. 389</t>
  </si>
  <si>
    <t>л/с №3000001186398</t>
  </si>
  <si>
    <t>Кв. 39</t>
  </si>
  <si>
    <t>л/с №3000001185510</t>
  </si>
  <si>
    <t>Кв. 390</t>
  </si>
  <si>
    <t>л/с №3000001185511</t>
  </si>
  <si>
    <t>Кв. 391</t>
  </si>
  <si>
    <t>л/с №3000001185512</t>
  </si>
  <si>
    <t>Кв. 392</t>
  </si>
  <si>
    <t>л/с №3000001185513</t>
  </si>
  <si>
    <t>Кв. 393</t>
  </si>
  <si>
    <t>л/с №3000001185514</t>
  </si>
  <si>
    <t>Кв. 394</t>
  </si>
  <si>
    <t>л/с №3000001185515</t>
  </si>
  <si>
    <t>Кв. 395</t>
  </si>
  <si>
    <t>л/с №3000001185516</t>
  </si>
  <si>
    <t>Кв. 396</t>
  </si>
  <si>
    <t>л/с №3000001185517</t>
  </si>
  <si>
    <t>Кв. 397</t>
  </si>
  <si>
    <t>л/с №3000001185518</t>
  </si>
  <si>
    <t>Кв. 398</t>
  </si>
  <si>
    <t>л/с №3000001185519</t>
  </si>
  <si>
    <t>Кв. 399</t>
  </si>
  <si>
    <t>л/с №3000001186428</t>
  </si>
  <si>
    <t>Кв. 4</t>
  </si>
  <si>
    <t>л/с №3000001185521</t>
  </si>
  <si>
    <t>Кв. 40</t>
  </si>
  <si>
    <t>л/с №3000001185522</t>
  </si>
  <si>
    <t>Кв. 400</t>
  </si>
  <si>
    <t>л/с №3000001185523</t>
  </si>
  <si>
    <t>Кв. 401</t>
  </si>
  <si>
    <t>л/с №3000001185524</t>
  </si>
  <si>
    <t>Кв. 402</t>
  </si>
  <si>
    <t>л/с №3000001185525</t>
  </si>
  <si>
    <t>Кв. 403</t>
  </si>
  <si>
    <t>л/с №3000001185526</t>
  </si>
  <si>
    <t>Кв. 404</t>
  </si>
  <si>
    <t>л/с №3000001185527</t>
  </si>
  <si>
    <t>Кв. 405</t>
  </si>
  <si>
    <t>л/с №3000001186086</t>
  </si>
  <si>
    <t>Кв. 406</t>
  </si>
  <si>
    <t>л/с №3000001186141</t>
  </si>
  <si>
    <t>Кв. 407</t>
  </si>
  <si>
    <t>л/с №3000001186177</t>
  </si>
  <si>
    <t>Кв. 408</t>
  </si>
  <si>
    <t>л/с №3000001186131</t>
  </si>
  <si>
    <t>Кв. 409</t>
  </si>
  <si>
    <t>л/с №3000001186584</t>
  </si>
  <si>
    <t>Кв. 41</t>
  </si>
  <si>
    <t>л/с №3000001186286</t>
  </si>
  <si>
    <t>Кв. 410</t>
  </si>
  <si>
    <t>л/с №3000001186282</t>
  </si>
  <si>
    <t>Кв. 411</t>
  </si>
  <si>
    <t>л/с №3000001186172</t>
  </si>
  <si>
    <t>Кв. 412</t>
  </si>
  <si>
    <t>л/с №3000001185536</t>
  </si>
  <si>
    <t>Кв. 413</t>
  </si>
  <si>
    <t>л/с №3000001186052</t>
  </si>
  <si>
    <t>Кв. 414</t>
  </si>
  <si>
    <t>л/с №3000001186192</t>
  </si>
  <si>
    <t>Кв. 415</t>
  </si>
  <si>
    <t>л/с №3000001186245</t>
  </si>
  <si>
    <t>Кв. 416</t>
  </si>
  <si>
    <t>л/с №3000001186355</t>
  </si>
  <si>
    <t>Кв. 417</t>
  </si>
  <si>
    <t>л/с №3000001185541</t>
  </si>
  <si>
    <t>Кв. 418</t>
  </si>
  <si>
    <t>л/с №3000001186199</t>
  </si>
  <si>
    <t>Кв. 419</t>
  </si>
  <si>
    <t>л/с №3000001186397</t>
  </si>
  <si>
    <t>Кв. 42</t>
  </si>
  <si>
    <t>л/с №3000001186135</t>
  </si>
  <si>
    <t>Кв. 420</t>
  </si>
  <si>
    <t>л/с №3000001186237</t>
  </si>
  <si>
    <t>Кв. 421</t>
  </si>
  <si>
    <t>л/с №3000001186569</t>
  </si>
  <si>
    <t>Кв. 422</t>
  </si>
  <si>
    <t>л/с №3000001186175</t>
  </si>
  <si>
    <t>Кв. 423</t>
  </si>
  <si>
    <t>л/с №3000001186122</t>
  </si>
  <si>
    <t>Кв. 424</t>
  </si>
  <si>
    <t>л/с №3000001186427</t>
  </si>
  <si>
    <t>Кв. 425</t>
  </si>
  <si>
    <t>л/с №3000001186158</t>
  </si>
  <si>
    <t>Кв. 426</t>
  </si>
  <si>
    <t>л/с №3000001186161</t>
  </si>
  <si>
    <t>Кв. 427</t>
  </si>
  <si>
    <t>л/с №3000001185552</t>
  </si>
  <si>
    <t>Кв. 428</t>
  </si>
  <si>
    <t>л/с №3000001185553</t>
  </si>
  <si>
    <t>Кв. 429</t>
  </si>
  <si>
    <t>л/с №3000001186371</t>
  </si>
  <si>
    <t>Кв. 43</t>
  </si>
  <si>
    <t>л/с №3000001186439</t>
  </si>
  <si>
    <t>Кв. 430</t>
  </si>
  <si>
    <t>л/с №3000001186070</t>
  </si>
  <si>
    <t>Кв. 431</t>
  </si>
  <si>
    <t>л/с №3000001186176</t>
  </si>
  <si>
    <t>Кв. 432</t>
  </si>
  <si>
    <t>л/с №3000001186289</t>
  </si>
  <si>
    <t>Кв. 433</t>
  </si>
  <si>
    <t>л/с №3000001186063</t>
  </si>
  <si>
    <t>Кв. 434</t>
  </si>
  <si>
    <t>л/с №3000001186053</t>
  </si>
  <si>
    <t>Кв. 435</t>
  </si>
  <si>
    <t>л/с №3000001186257</t>
  </si>
  <si>
    <t>Кв. 436</t>
  </si>
  <si>
    <t>л/с №3000001186317</t>
  </si>
  <si>
    <t>Кв. 437</t>
  </si>
  <si>
    <t>л/с №3000001185563</t>
  </si>
  <si>
    <t>Кв. 438</t>
  </si>
  <si>
    <t>л/с №3000001186188</t>
  </si>
  <si>
    <t>Кв. 439</t>
  </si>
  <si>
    <t>л/с №3000001186596</t>
  </si>
  <si>
    <t>Кв. 44</t>
  </si>
  <si>
    <t>л/с №3000001185565</t>
  </si>
  <si>
    <t>л/с №3000001186202</t>
  </si>
  <si>
    <t>Кв. 440</t>
  </si>
  <si>
    <t>л/с №3000001186416</t>
  </si>
  <si>
    <t>Кв. 441</t>
  </si>
  <si>
    <t>л/с №3000001185567</t>
  </si>
  <si>
    <t>л/с №3000001186431</t>
  </si>
  <si>
    <t>Кв. 442</t>
  </si>
  <si>
    <t>л/с №3000001186139</t>
  </si>
  <si>
    <t>Кв. 443</t>
  </si>
  <si>
    <t>л/с №3000001186365</t>
  </si>
  <si>
    <t>Кв. 444</t>
  </si>
  <si>
    <t>л/с №3000001185571</t>
  </si>
  <si>
    <t>Кв. 445</t>
  </si>
  <si>
    <t>л/с №3000001186295</t>
  </si>
  <si>
    <t>Кв. 446</t>
  </si>
  <si>
    <t>л/с №3000001186064</t>
  </si>
  <si>
    <t>Кв. 447</t>
  </si>
  <si>
    <t>л/с №3000001185574</t>
  </si>
  <si>
    <t>Кв. 448</t>
  </si>
  <si>
    <t>л/с №3000001185575</t>
  </si>
  <si>
    <t>Кв. 449</t>
  </si>
  <si>
    <t>л/с №3000001185576</t>
  </si>
  <si>
    <t>Кв. 45</t>
  </si>
  <si>
    <t>л/с №3000001186571</t>
  </si>
  <si>
    <t>л/с №3000001186316</t>
  </si>
  <si>
    <t>Кв. 450</t>
  </si>
  <si>
    <t>л/с №3000001186200</t>
  </si>
  <si>
    <t>Кв. 451</t>
  </si>
  <si>
    <t>л/с №3000001186079</t>
  </si>
  <si>
    <t>Кв. 452</t>
  </si>
  <si>
    <t>л/с №3000001185580</t>
  </si>
  <si>
    <t>Кв. 453</t>
  </si>
  <si>
    <t>л/с №3000001185581</t>
  </si>
  <si>
    <t>Кв. 454</t>
  </si>
  <si>
    <t>л/с №3000001185582</t>
  </si>
  <si>
    <t>Кв. 455</t>
  </si>
  <si>
    <t>л/с №3000001186244</t>
  </si>
  <si>
    <t>Кв. 456</t>
  </si>
  <si>
    <t>л/с №3000001185584</t>
  </si>
  <si>
    <t>Кв. 457</t>
  </si>
  <si>
    <t>л/с №3000001185585</t>
  </si>
  <si>
    <t>Кв. 458</t>
  </si>
  <si>
    <t>л/с №3000001185586</t>
  </si>
  <si>
    <t>Кв. 459</t>
  </si>
  <si>
    <t>л/с №3000001186386</t>
  </si>
  <si>
    <t>Кв. 46</t>
  </si>
  <si>
    <t>л/с №3000001185588</t>
  </si>
  <si>
    <t>Кв. 460</t>
  </si>
  <si>
    <t>л/с №3000001185589</t>
  </si>
  <si>
    <t>Кв. 461</t>
  </si>
  <si>
    <t>л/с №3000001185590</t>
  </si>
  <si>
    <t>Кв. 462</t>
  </si>
  <si>
    <t>л/с №3000001185591</t>
  </si>
  <si>
    <t>Кв. 463</t>
  </si>
  <si>
    <t>л/с №3000001185592</t>
  </si>
  <si>
    <t>Кв. 464</t>
  </si>
  <si>
    <t>л/с №3000001186246</t>
  </si>
  <si>
    <t>Кв. 465</t>
  </si>
  <si>
    <t>л/с №3000001186056</t>
  </si>
  <si>
    <t>Кв. 466</t>
  </si>
  <si>
    <t>л/с №3000001186321</t>
  </si>
  <si>
    <t>Кв. 467</t>
  </si>
  <si>
    <t>л/с №3000001185596</t>
  </si>
  <si>
    <t>Кв. 468</t>
  </si>
  <si>
    <t>л/с №3000001185597</t>
  </si>
  <si>
    <t>Кв. 469</t>
  </si>
  <si>
    <t>л/с №3000001186461</t>
  </si>
  <si>
    <t>л/с №3000001185598</t>
  </si>
  <si>
    <t>Кв. 47</t>
  </si>
  <si>
    <t>л/с №3000001186143</t>
  </si>
  <si>
    <t>Кв. 470</t>
  </si>
  <si>
    <t>л/с №3000001186146</t>
  </si>
  <si>
    <t>Кв. 471</t>
  </si>
  <si>
    <t>л/с №3000001185601</t>
  </si>
  <si>
    <t>Кв. 472</t>
  </si>
  <si>
    <t>л/с №3000001186363</t>
  </si>
  <si>
    <t>Кв. 473</t>
  </si>
  <si>
    <t>л/с №3000001186235</t>
  </si>
  <si>
    <t>Кв. 474</t>
  </si>
  <si>
    <t>л/с №3000001186228</t>
  </si>
  <si>
    <t>Кв. 475</t>
  </si>
  <si>
    <t>л/с №3000001186011</t>
  </si>
  <si>
    <t>Кв. 476</t>
  </si>
  <si>
    <t>л/с №3000001186109</t>
  </si>
  <si>
    <t>Кв. 477</t>
  </si>
  <si>
    <t>л/с №3000001186595</t>
  </si>
  <si>
    <t>Кв. 478</t>
  </si>
  <si>
    <t>л/с №3000001186083</t>
  </si>
  <si>
    <t>Кв. 479</t>
  </si>
  <si>
    <t>л/с №3000001186436</t>
  </si>
  <si>
    <t>Кв. 48</t>
  </si>
  <si>
    <t>л/с №3000001185609</t>
  </si>
  <si>
    <t>л/с №3000001186074</t>
  </si>
  <si>
    <t>Кв. 480</t>
  </si>
  <si>
    <t>л/с №3000001185611</t>
  </si>
  <si>
    <t>Кв. 481</t>
  </si>
  <si>
    <t>л/с №3000001186318</t>
  </si>
  <si>
    <t>Кв. 482</t>
  </si>
  <si>
    <t>л/с №3000001186299</t>
  </si>
  <si>
    <t>Кв. 483</t>
  </si>
  <si>
    <t>л/с №3000001186142</t>
  </si>
  <si>
    <t>Кв. 484</t>
  </si>
  <si>
    <t>л/с №3000001186287</t>
  </si>
  <si>
    <t>Кв. 485</t>
  </si>
  <si>
    <t>л/с №3000001185616</t>
  </si>
  <si>
    <t>Кв. 486</t>
  </si>
  <si>
    <t>л/с №3000001186085</t>
  </si>
  <si>
    <t>Кв. 487</t>
  </si>
  <si>
    <t>л/с №3000001186075</t>
  </si>
  <si>
    <t>Кв. 488</t>
  </si>
  <si>
    <t>л/с №3000001186112</t>
  </si>
  <si>
    <t>Кв. 489</t>
  </si>
  <si>
    <t>л/с №3000001186385</t>
  </si>
  <si>
    <t>Кв. 49</t>
  </si>
  <si>
    <t>л/с №3000001186243</t>
  </si>
  <si>
    <t>Кв. 490</t>
  </si>
  <si>
    <t>л/с №3000001186076</t>
  </si>
  <si>
    <t>Кв. 491</t>
  </si>
  <si>
    <t>л/с №3000001185623</t>
  </si>
  <si>
    <t>Кв. 492</t>
  </si>
  <si>
    <t>л/с №3000001186236</t>
  </si>
  <si>
    <t>Кв. 493</t>
  </si>
  <si>
    <t>л/с №3000001186111</t>
  </si>
  <si>
    <t>Кв. 494</t>
  </si>
  <si>
    <t>л/с №3000001186072</t>
  </si>
  <si>
    <t>Кв. 495</t>
  </si>
  <si>
    <t>л/с №3000001186084</t>
  </si>
  <si>
    <t>Кв. 496</t>
  </si>
  <si>
    <t>л/с №3000001186080</t>
  </si>
  <si>
    <t>Кв. 497</t>
  </si>
  <si>
    <t>л/с №3000001186140</t>
  </si>
  <si>
    <t>Кв. 498</t>
  </si>
  <si>
    <t>л/с №3000001185630</t>
  </si>
  <si>
    <t>Кв. 499</t>
  </si>
  <si>
    <t>л/с №3000001186465</t>
  </si>
  <si>
    <t>Кв. 5</t>
  </si>
  <si>
    <t>л/с №3000001186409</t>
  </si>
  <si>
    <t>Кв. 50</t>
  </si>
  <si>
    <t>л/с №3000001186204</t>
  </si>
  <si>
    <t>Кв. 500</t>
  </si>
  <si>
    <t>л/с №3000001186113</t>
  </si>
  <si>
    <t>Кв. 501</t>
  </si>
  <si>
    <t>л/с №3000001185635</t>
  </si>
  <si>
    <t>Кв. 502</t>
  </si>
  <si>
    <t>л/с №3000001185636</t>
  </si>
  <si>
    <t>Кв. 503</t>
  </si>
  <si>
    <t>л/с №3000001186462</t>
  </si>
  <si>
    <t>Кв. 504</t>
  </si>
  <si>
    <t>л/с №3000001185638</t>
  </si>
  <si>
    <t>Кв. 505</t>
  </si>
  <si>
    <t>л/с №3000001185639</t>
  </si>
  <si>
    <t>Кв. 506</t>
  </si>
  <si>
    <t>л/с №3000001186677</t>
  </si>
  <si>
    <t>Кв. 507</t>
  </si>
  <si>
    <t>л/с №3000001186155</t>
  </si>
  <si>
    <t>Кв. 508</t>
  </si>
  <si>
    <t>л/с №3000001186335</t>
  </si>
  <si>
    <t>Кв. 509</t>
  </si>
  <si>
    <t>л/с №3000001186477</t>
  </si>
  <si>
    <t>Кв. 51</t>
  </si>
  <si>
    <t>л/с №3000001185643</t>
  </si>
  <si>
    <t>л/с №3000001186104</t>
  </si>
  <si>
    <t>Кв. 510</t>
  </si>
  <si>
    <t>л/с №3000001186102</t>
  </si>
  <si>
    <t>Кв. 511</t>
  </si>
  <si>
    <t>л/с №3000001186205</t>
  </si>
  <si>
    <t>Кв. 512</t>
  </si>
  <si>
    <t>л/с №3000001185647</t>
  </si>
  <si>
    <t>Кв. 513</t>
  </si>
  <si>
    <t>л/с №3000001186198</t>
  </si>
  <si>
    <t>Кв. 514</t>
  </si>
  <si>
    <t>л/с №3000001186057</t>
  </si>
  <si>
    <t>Кв. 515</t>
  </si>
  <si>
    <t>л/с №3000001186103</t>
  </si>
  <si>
    <t>Кв. 516</t>
  </si>
  <si>
    <t>л/с №3000001186195</t>
  </si>
  <si>
    <t>Кв. 517</t>
  </si>
  <si>
    <t>л/с №3000001185652</t>
  </si>
  <si>
    <t>Кв. 518</t>
  </si>
  <si>
    <t>л/с №3000001186095</t>
  </si>
  <si>
    <t>Кв. 519</t>
  </si>
  <si>
    <t>л/с №3000001186382</t>
  </si>
  <si>
    <t>Кв. 52</t>
  </si>
  <si>
    <t>л/с №3000001186059</t>
  </si>
  <si>
    <t>Кв. 520</t>
  </si>
  <si>
    <t>л/с №3000001186466</t>
  </si>
  <si>
    <t>Кв. 521</t>
  </si>
  <si>
    <t>л/с №3000001185656</t>
  </si>
  <si>
    <t>л/с №3000001186196</t>
  </si>
  <si>
    <t>Кв. 522</t>
  </si>
  <si>
    <t>л/с №3000001186116</t>
  </si>
  <si>
    <t>Кв. 523</t>
  </si>
  <si>
    <t>л/с №3000001186203</t>
  </si>
  <si>
    <t>Кв. 524</t>
  </si>
  <si>
    <t>л/с №3000001186194</t>
  </si>
  <si>
    <t>Кв. 525</t>
  </si>
  <si>
    <t>л/с №3000001186108</t>
  </si>
  <si>
    <t>Кв. 526</t>
  </si>
  <si>
    <t>л/с №3000001186092</t>
  </si>
  <si>
    <t>Кв. 527</t>
  </si>
  <si>
    <t>л/с №3000001186100</t>
  </si>
  <si>
    <t>Кв. 528</t>
  </si>
  <si>
    <t>л/с №3000001186180</t>
  </si>
  <si>
    <t>Кв. 529</t>
  </si>
  <si>
    <t>л/с №3000001186417</t>
  </si>
  <si>
    <t>Кв. 53</t>
  </si>
  <si>
    <t>л/с №3000001185665</t>
  </si>
  <si>
    <t>л/с №3000001186088</t>
  </si>
  <si>
    <t>Кв. 530</t>
  </si>
  <si>
    <t>л/с №3000001186476</t>
  </si>
  <si>
    <t>Кв. 531</t>
  </si>
  <si>
    <t>л/с №3000001185667</t>
  </si>
  <si>
    <t>л/с №3000001186093</t>
  </si>
  <si>
    <t>Кв. 532</t>
  </si>
  <si>
    <t>л/с №3000001186096</t>
  </si>
  <si>
    <t>Кв. 533</t>
  </si>
  <si>
    <t>л/с №3000001186193</t>
  </si>
  <si>
    <t>Кв. 534</t>
  </si>
  <si>
    <t>л/с №3000001186105</t>
  </si>
  <si>
    <t>Кв. 535</t>
  </si>
  <si>
    <t>л/с №3000001186197</t>
  </si>
  <si>
    <t>Кв. 536</t>
  </si>
  <si>
    <t>л/с №3000001186578</t>
  </si>
  <si>
    <t>Кв. 537</t>
  </si>
  <si>
    <t>л/с №3000001185673</t>
  </si>
  <si>
    <t>л/с №3000001185674</t>
  </si>
  <si>
    <t>Кв. 538</t>
  </si>
  <si>
    <t>л/с №3000001185675</t>
  </si>
  <si>
    <t>Кв. 539</t>
  </si>
  <si>
    <t>л/с №3000001185676</t>
  </si>
  <si>
    <t>Кв. 54</t>
  </si>
  <si>
    <t>л/с №3000001186414</t>
  </si>
  <si>
    <t>л/с №3000001186094</t>
  </si>
  <si>
    <t>Кв. 540</t>
  </si>
  <si>
    <t>л/с №3000001186107</t>
  </si>
  <si>
    <t>Кв. 541</t>
  </si>
  <si>
    <t>л/с №3000001186097</t>
  </si>
  <si>
    <t>Кв. 542</t>
  </si>
  <si>
    <t>л/с №3000001186101</t>
  </si>
  <si>
    <t>Кв. 543</t>
  </si>
  <si>
    <t>л/с №3000001186098</t>
  </si>
  <si>
    <t>Кв. 544</t>
  </si>
  <si>
    <t>л/с №3000001186099</t>
  </si>
  <si>
    <t>Кв. 545</t>
  </si>
  <si>
    <t>л/с №3000001185683</t>
  </si>
  <si>
    <t>Кв. 546</t>
  </si>
  <si>
    <t>л/с №3000001185684</t>
  </si>
  <si>
    <t>Кв. 547</t>
  </si>
  <si>
    <t>л/с №3000001185685</t>
  </si>
  <si>
    <t>Кв. 548</t>
  </si>
  <si>
    <t>л/с №3000001186354</t>
  </si>
  <si>
    <t>Кв. 549</t>
  </si>
  <si>
    <t>л/с №3000001186670</t>
  </si>
  <si>
    <t>Кв. 55</t>
  </si>
  <si>
    <t>л/с №3000001186575</t>
  </si>
  <si>
    <t>Кв. 56</t>
  </si>
  <si>
    <t>л/с №3000001185688</t>
  </si>
  <si>
    <t>л/с №3000001185689</t>
  </si>
  <si>
    <t>Кв. 57</t>
  </si>
  <si>
    <t>л/с №3000001186388</t>
  </si>
  <si>
    <t>Кв. 58</t>
  </si>
  <si>
    <t>л/с №3000001186503</t>
  </si>
  <si>
    <t>Кв. 59</t>
  </si>
  <si>
    <t>л/с №3000001185691</t>
  </si>
  <si>
    <t>л/с №3000001186325</t>
  </si>
  <si>
    <t>Кв. 6</t>
  </si>
  <si>
    <t>л/с №3000001186672</t>
  </si>
  <si>
    <t>Кв. 60</t>
  </si>
  <si>
    <t>л/с №3000001186422</t>
  </si>
  <si>
    <t>Кв. 61</t>
  </si>
  <si>
    <t>л/с №3000001185694</t>
  </si>
  <si>
    <t>л/с №3000001185695</t>
  </si>
  <si>
    <t>Кв. 62</t>
  </si>
  <si>
    <t>л/с №3000001186676</t>
  </si>
  <si>
    <t>Кв. 63</t>
  </si>
  <si>
    <t>л/с №3000001186440</t>
  </si>
  <si>
    <t>Кв. 64</t>
  </si>
  <si>
    <t>л/с №3000001185698</t>
  </si>
  <si>
    <t>Кв. 65</t>
  </si>
  <si>
    <t>л/с №3000001186508</t>
  </si>
  <si>
    <t>Кв. 66</t>
  </si>
  <si>
    <t>л/с №3000001186678</t>
  </si>
  <si>
    <t>Кв. 67</t>
  </si>
  <si>
    <t>л/с №3000001186328</t>
  </si>
  <si>
    <t>Кв. 68</t>
  </si>
  <si>
    <t>л/с №3000001186583</t>
  </si>
  <si>
    <t>Кв. 69</t>
  </si>
  <si>
    <t>л/с №3000001186387</t>
  </si>
  <si>
    <t>Кв. 7</t>
  </si>
  <si>
    <t>л/с №3000001186456</t>
  </si>
  <si>
    <t>Кв. 70</t>
  </si>
  <si>
    <t>л/с №3000001186394</t>
  </si>
  <si>
    <t>Кв. 71</t>
  </si>
  <si>
    <t>л/с №3000001185706</t>
  </si>
  <si>
    <t>Кв. 72</t>
  </si>
  <si>
    <t>л/с №3000001186322</t>
  </si>
  <si>
    <t>Кв. 73</t>
  </si>
  <si>
    <t>л/с №3000001185708</t>
  </si>
  <si>
    <t>Кв. 74</t>
  </si>
  <si>
    <t>л/с №3000001186369</t>
  </si>
  <si>
    <t>Кв. 75</t>
  </si>
  <si>
    <t>л/с №3000001186518</t>
  </si>
  <si>
    <t>Кв. 76</t>
  </si>
  <si>
    <t>л/с №3000001185711</t>
  </si>
  <si>
    <t>Кв. 77</t>
  </si>
  <si>
    <t>л/с №3000001186600</t>
  </si>
  <si>
    <t>Кв. 78</t>
  </si>
  <si>
    <t>л/с №3000001185713</t>
  </si>
  <si>
    <t>Кв. 79</t>
  </si>
  <si>
    <t>л/с №3000001185714</t>
  </si>
  <si>
    <t>Кв. 8</t>
  </si>
  <si>
    <t>л/с №3000001185715</t>
  </si>
  <si>
    <t>Кв. 80</t>
  </si>
  <si>
    <t>л/с №3000001186426</t>
  </si>
  <si>
    <t>л/с №3000001186307</t>
  </si>
  <si>
    <t>Кв. 81</t>
  </si>
  <si>
    <t>л/с №3000001186384</t>
  </si>
  <si>
    <t>Кв. 82</t>
  </si>
  <si>
    <t>л/с №3000001185718</t>
  </si>
  <si>
    <t>Кв. 83</t>
  </si>
  <si>
    <t>л/с №3000001185719</t>
  </si>
  <si>
    <t>Кв. 84</t>
  </si>
  <si>
    <t>л/с №3000001185720</t>
  </si>
  <si>
    <t>Кв. 85</t>
  </si>
  <si>
    <t>л/с №3000001185721</t>
  </si>
  <si>
    <t>Кв. 86</t>
  </si>
  <si>
    <t>л/с №3000001185722</t>
  </si>
  <si>
    <t>Кв. 87</t>
  </si>
  <si>
    <t>л/с №3000001185723</t>
  </si>
  <si>
    <t>Кв. 88</t>
  </si>
  <si>
    <t>л/с №3000001185724</t>
  </si>
  <si>
    <t>Кв. 89</t>
  </si>
  <si>
    <t>л/с №3000001186408</t>
  </si>
  <si>
    <t>Кв. 9</t>
  </si>
  <si>
    <t>л/с №3000001185726</t>
  </si>
  <si>
    <t>Кв. 90</t>
  </si>
  <si>
    <t>л/с №3000001185727</t>
  </si>
  <si>
    <t>Кв. 91</t>
  </si>
  <si>
    <t>л/с №3000001185728</t>
  </si>
  <si>
    <t>Кв. 92</t>
  </si>
  <si>
    <t>л/с №3000001185729</t>
  </si>
  <si>
    <t>Кв. 93</t>
  </si>
  <si>
    <t>л/с №3000001185730</t>
  </si>
  <si>
    <t>Кв. 94</t>
  </si>
  <si>
    <t>л/с №3000001185731</t>
  </si>
  <si>
    <t>Кв. 95</t>
  </si>
  <si>
    <t>л/с №3000001185732</t>
  </si>
  <si>
    <t>Кв. 96</t>
  </si>
  <si>
    <t>л/с №3000001185733</t>
  </si>
  <si>
    <t>Кв. 97</t>
  </si>
  <si>
    <t>л/с №3000001185734</t>
  </si>
  <si>
    <t>Кв. 98</t>
  </si>
  <si>
    <t>л/с №3000001185735</t>
  </si>
  <si>
    <t>Кв. 99</t>
  </si>
  <si>
    <t>л/с №3000001185736</t>
  </si>
  <si>
    <t>Кл. №100К</t>
  </si>
  <si>
    <t>л/с №3000001185737</t>
  </si>
  <si>
    <t>Кл. №101К</t>
  </si>
  <si>
    <t>л/с №3000001186522</t>
  </si>
  <si>
    <t>Кл. №102К</t>
  </si>
  <si>
    <t>л/с №3000001186523</t>
  </si>
  <si>
    <t>Кл. №103К</t>
  </si>
  <si>
    <t>л/с №3000001185738</t>
  </si>
  <si>
    <t>Кл. №104К</t>
  </si>
  <si>
    <t>л/с №3000001186524</t>
  </si>
  <si>
    <t>Кл. №105К</t>
  </si>
  <si>
    <t>л/с №3000001185739</t>
  </si>
  <si>
    <t>Кл. №106К</t>
  </si>
  <si>
    <t>л/с №3000001186525</t>
  </si>
  <si>
    <t>Кл. №107К</t>
  </si>
  <si>
    <t>л/с №3000001185740</t>
  </si>
  <si>
    <t>Кл. №108К</t>
  </si>
  <si>
    <t>л/с №3000001185741</t>
  </si>
  <si>
    <t>Кл. №109К</t>
  </si>
  <si>
    <t>л/с №3000001186526</t>
  </si>
  <si>
    <t>Кл. №10К</t>
  </si>
  <si>
    <t>л/с №3000001186527</t>
  </si>
  <si>
    <t>Кл. №110К</t>
  </si>
  <si>
    <t>л/с №3000001185742</t>
  </si>
  <si>
    <t>Кл. №111К</t>
  </si>
  <si>
    <t>л/с №3000001185743</t>
  </si>
  <si>
    <t>Кл. №112К</t>
  </si>
  <si>
    <t>л/с №3000001185744</t>
  </si>
  <si>
    <t>Кл. №113К</t>
  </si>
  <si>
    <t>л/с №3000001185745</t>
  </si>
  <si>
    <t>Кл. №114К</t>
  </si>
  <si>
    <t>л/с №3000001185746</t>
  </si>
  <si>
    <t>Кл. №115К</t>
  </si>
  <si>
    <t>л/с №3000001185747</t>
  </si>
  <si>
    <t>Кл. №116К</t>
  </si>
  <si>
    <t>л/с №3000001185748</t>
  </si>
  <si>
    <t>Кл. №117К</t>
  </si>
  <si>
    <t>л/с №3000001185749</t>
  </si>
  <si>
    <t>Кл. №118К</t>
  </si>
  <si>
    <t>л/с №3000001185750</t>
  </si>
  <si>
    <t>Кл. №119К</t>
  </si>
  <si>
    <t>л/с №3000001185751</t>
  </si>
  <si>
    <t>Кл. №11К</t>
  </si>
  <si>
    <t>л/с №3000001185752</t>
  </si>
  <si>
    <t>Кл. №120К</t>
  </si>
  <si>
    <t>л/с №3000001185753</t>
  </si>
  <si>
    <t>Кл. №121К</t>
  </si>
  <si>
    <t>л/с №3000001185754</t>
  </si>
  <si>
    <t>Кл. №122К</t>
  </si>
  <si>
    <t>л/с №3000001185755</t>
  </si>
  <si>
    <t>Кл. №123К</t>
  </si>
  <si>
    <t>л/с №3000001185756</t>
  </si>
  <si>
    <t>Кл. №124К</t>
  </si>
  <si>
    <t>л/с №3000001185757</t>
  </si>
  <si>
    <t>Кл. №125К</t>
  </si>
  <si>
    <t>л/с №3000001185758</t>
  </si>
  <si>
    <t>Кл. №126К</t>
  </si>
  <si>
    <t>л/с №3000001185759</t>
  </si>
  <si>
    <t>Кл. №127К</t>
  </si>
  <si>
    <t>л/с №3000001185760</t>
  </si>
  <si>
    <t>Кл. №128К</t>
  </si>
  <si>
    <t>л/с №3000001185761</t>
  </si>
  <si>
    <t>Кл. №129К</t>
  </si>
  <si>
    <t>л/с №3000001185762</t>
  </si>
  <si>
    <t>Кл. №12К</t>
  </si>
  <si>
    <t>л/с №3000001185763</t>
  </si>
  <si>
    <t>Кл. №130К</t>
  </si>
  <si>
    <t>л/с №3000001185764</t>
  </si>
  <si>
    <t>Кл. №131К</t>
  </si>
  <si>
    <t>л/с №3000001186528</t>
  </si>
  <si>
    <t>Кл. №132К</t>
  </si>
  <si>
    <t>л/с №3000001186529</t>
  </si>
  <si>
    <t>Кл. №133К</t>
  </si>
  <si>
    <t>л/с №3000001186530</t>
  </si>
  <si>
    <t>Кл. №134К</t>
  </si>
  <si>
    <t>л/с №3000001185765</t>
  </si>
  <si>
    <t>Кл. №135К</t>
  </si>
  <si>
    <t>л/с №3000001185766</t>
  </si>
  <si>
    <t>Кл. №136К</t>
  </si>
  <si>
    <t>л/с №3000001185767</t>
  </si>
  <si>
    <t>Кл. №137К</t>
  </si>
  <si>
    <t>л/с №3000001185768</t>
  </si>
  <si>
    <t>Кл. №138К</t>
  </si>
  <si>
    <t>л/с №3000001185769</t>
  </si>
  <si>
    <t>Кл. №139К</t>
  </si>
  <si>
    <t>л/с №3000001185770</t>
  </si>
  <si>
    <t>Кл. №13К</t>
  </si>
  <si>
    <t>л/с №3000001185771</t>
  </si>
  <si>
    <t>Кл. №140К</t>
  </si>
  <si>
    <t>л/с №3000001185772</t>
  </si>
  <si>
    <t>Кл. №141К</t>
  </si>
  <si>
    <t>л/с №3000001186531</t>
  </si>
  <si>
    <t>Кл. №142К</t>
  </si>
  <si>
    <t>л/с №3000001185773</t>
  </si>
  <si>
    <t>Кл. №143К</t>
  </si>
  <si>
    <t>л/с №3000001185774</t>
  </si>
  <si>
    <t>Кл. №144К</t>
  </si>
  <si>
    <t>л/с №3000001185775</t>
  </si>
  <si>
    <t>Кл. №145К</t>
  </si>
  <si>
    <t>л/с №3000001185776</t>
  </si>
  <si>
    <t>Кл. №146К</t>
  </si>
  <si>
    <t>л/с №3000001185777</t>
  </si>
  <si>
    <t>Кл. №147К</t>
  </si>
  <si>
    <t>л/с №3000001186532</t>
  </si>
  <si>
    <t>Кл. №148К</t>
  </si>
  <si>
    <t>л/с №3000001186566</t>
  </si>
  <si>
    <t>Кл. №149К</t>
  </si>
  <si>
    <t>л/с №3000001186533</t>
  </si>
  <si>
    <t>Кл. №14К</t>
  </si>
  <si>
    <t>л/с №3000001185778</t>
  </si>
  <si>
    <t>Кл. №150К</t>
  </si>
  <si>
    <t>л/с №3000001186534</t>
  </si>
  <si>
    <t>Кл. №151К</t>
  </si>
  <si>
    <t>л/с №3000001185779</t>
  </si>
  <si>
    <t>Кл. №152К</t>
  </si>
  <si>
    <t>л/с №3000001185780</t>
  </si>
  <si>
    <t>Кл. №153К</t>
  </si>
  <si>
    <t>л/с №3000001185781</t>
  </si>
  <si>
    <t>Кл. №154К</t>
  </si>
  <si>
    <t>л/с №3000001185782</t>
  </si>
  <si>
    <t>Кл. №155К</t>
  </si>
  <si>
    <t>л/с №3000001186535</t>
  </si>
  <si>
    <t>Кл. №156К</t>
  </si>
  <si>
    <t>л/с №3000001186536</t>
  </si>
  <si>
    <t>Кл. №157К</t>
  </si>
  <si>
    <t>л/с №3000001185783</t>
  </si>
  <si>
    <t>Кл. №158К</t>
  </si>
  <si>
    <t>л/с №3000001186537</t>
  </si>
  <si>
    <t>Кл. №159К</t>
  </si>
  <si>
    <t>л/с №3000001185784</t>
  </si>
  <si>
    <t>Кл. №15К</t>
  </si>
  <si>
    <t>л/с №3000001185785</t>
  </si>
  <si>
    <t>Кл. №160К</t>
  </si>
  <si>
    <t>л/с №3000001185786</t>
  </si>
  <si>
    <t>Кл. №161К</t>
  </si>
  <si>
    <t>л/с №3000001185787</t>
  </si>
  <si>
    <t>Кл. №162К</t>
  </si>
  <si>
    <t>л/с №3000001185788</t>
  </si>
  <si>
    <t>Кл. №163К</t>
  </si>
  <si>
    <t>л/с №3000001185789</t>
  </si>
  <si>
    <t>Кл. №164К</t>
  </si>
  <si>
    <t>л/с №3000001185790</t>
  </si>
  <si>
    <t>Кл. №165К</t>
  </si>
  <si>
    <t>л/с №3000001185791</t>
  </si>
  <si>
    <t>Кл. №166К</t>
  </si>
  <si>
    <t>л/с №3000001185792</t>
  </si>
  <si>
    <t>Кл. №167К</t>
  </si>
  <si>
    <t>л/с №3000001185793</t>
  </si>
  <si>
    <t>Кл. №168К</t>
  </si>
  <si>
    <t>л/с №3000001185794</t>
  </si>
  <si>
    <t>Кл. №169К</t>
  </si>
  <si>
    <t>л/с №3000001185795</t>
  </si>
  <si>
    <t>Кл. №16К</t>
  </si>
  <si>
    <t>л/с №3000001185796</t>
  </si>
  <si>
    <t>Кл. №170К</t>
  </si>
  <si>
    <t>л/с №3000001185797</t>
  </si>
  <si>
    <t>Кл. №171К</t>
  </si>
  <si>
    <t>л/с №3000001185798</t>
  </si>
  <si>
    <t>Кл. №172К</t>
  </si>
  <si>
    <t>л/с №3000001185799</t>
  </si>
  <si>
    <t>Кл. №173К</t>
  </si>
  <si>
    <t>л/с №3000001185800</t>
  </si>
  <si>
    <t>Кл. №174К</t>
  </si>
  <si>
    <t>л/с №3000001185801</t>
  </si>
  <si>
    <t>Кл. №175К</t>
  </si>
  <si>
    <t>л/с №3000001185802</t>
  </si>
  <si>
    <t>Кл. №176К</t>
  </si>
  <si>
    <t>л/с №3000001185803</t>
  </si>
  <si>
    <t>Кл. №177К</t>
  </si>
  <si>
    <t>л/с №3000001185804</t>
  </si>
  <si>
    <t>Кл. №178К</t>
  </si>
  <si>
    <t>л/с №3000001185805</t>
  </si>
  <si>
    <t>Кл. №179К</t>
  </si>
  <si>
    <t>л/с №3000001185806</t>
  </si>
  <si>
    <t>Кл. №17К</t>
  </si>
  <si>
    <t>л/с №3000001185807</t>
  </si>
  <si>
    <t>Кл. №180К</t>
  </si>
  <si>
    <t>л/с №3000001185808</t>
  </si>
  <si>
    <t>Кл. №181К</t>
  </si>
  <si>
    <t>л/с №3000001185809</t>
  </si>
  <si>
    <t>Кл. №182К</t>
  </si>
  <si>
    <t>л/с №3000001185810</t>
  </si>
  <si>
    <t>Кл. №183К</t>
  </si>
  <si>
    <t>л/с №3000001185811</t>
  </si>
  <si>
    <t>Кл. №184К</t>
  </si>
  <si>
    <t>л/с №3000001185812</t>
  </si>
  <si>
    <t>Кл. №185К</t>
  </si>
  <si>
    <t>л/с №3000001185813</t>
  </si>
  <si>
    <t>Кл. №186К</t>
  </si>
  <si>
    <t>л/с №3000001186538</t>
  </si>
  <si>
    <t>Кл. №187К</t>
  </si>
  <si>
    <t>л/с №3000001185814</t>
  </si>
  <si>
    <t>Кл. №188К</t>
  </si>
  <si>
    <t>л/с №3000001185815</t>
  </si>
  <si>
    <t>Кл. №189К</t>
  </si>
  <si>
    <t>л/с №3000001185816</t>
  </si>
  <si>
    <t>Кл. №18К</t>
  </si>
  <si>
    <t>л/с №3000001185817</t>
  </si>
  <si>
    <t>Кл. №190К</t>
  </si>
  <si>
    <t>л/с №3000001185818</t>
  </si>
  <si>
    <t>Кл. №191К</t>
  </si>
  <si>
    <t>л/с №3000001185819</t>
  </si>
  <si>
    <t>Кл. №192К</t>
  </si>
  <si>
    <t>л/с №3000001185820</t>
  </si>
  <si>
    <t>Кл. №193К</t>
  </si>
  <si>
    <t>л/с №3000001185821</t>
  </si>
  <si>
    <t>Кл. №194К</t>
  </si>
  <si>
    <t>л/с №3000001185822</t>
  </si>
  <si>
    <t>Кл. №195К</t>
  </si>
  <si>
    <t>л/с №3000001185823</t>
  </si>
  <si>
    <t>Кл. №196К</t>
  </si>
  <si>
    <t>л/с №3000001185824</t>
  </si>
  <si>
    <t>Кл. №197К</t>
  </si>
  <si>
    <t>л/с №3000001185825</t>
  </si>
  <si>
    <t>Кл. №198К</t>
  </si>
  <si>
    <t>л/с №3000001185826</t>
  </si>
  <si>
    <t>Кл. №199К</t>
  </si>
  <si>
    <t>л/с №3000001186539</t>
  </si>
  <si>
    <t>Кл. №19К</t>
  </si>
  <si>
    <t>л/с №3000001185827</t>
  </si>
  <si>
    <t>Кл. №1К</t>
  </si>
  <si>
    <t>л/с №3000001185828</t>
  </si>
  <si>
    <t>Кл. №200К</t>
  </si>
  <si>
    <t>л/с №3000001185829</t>
  </si>
  <si>
    <t>Кл. №201К</t>
  </si>
  <si>
    <t>л/с №3000001185830</t>
  </si>
  <si>
    <t>Кл. №202К</t>
  </si>
  <si>
    <t>л/с №3000001185831</t>
  </si>
  <si>
    <t>Кл. №203К</t>
  </si>
  <si>
    <t>л/с №3000001185832</t>
  </si>
  <si>
    <t>Кл. №204К</t>
  </si>
  <si>
    <t>л/с №3000001185833</t>
  </si>
  <si>
    <t>Кл. №205К</t>
  </si>
  <si>
    <t>л/с №3000001186540</t>
  </si>
  <si>
    <t>Кл. №206К</t>
  </si>
  <si>
    <t>л/с №3000001185834</t>
  </si>
  <si>
    <t>Кл. №207К</t>
  </si>
  <si>
    <t>л/с №3000001185835</t>
  </si>
  <si>
    <t>Кл. №208К</t>
  </si>
  <si>
    <t>л/с №3000001185836</t>
  </si>
  <si>
    <t>Кл. №209К</t>
  </si>
  <si>
    <t>л/с №3000001185837</t>
  </si>
  <si>
    <t>Кл. №20К</t>
  </si>
  <si>
    <t>л/с №3000001186541</t>
  </si>
  <si>
    <t>Кл. №210К</t>
  </si>
  <si>
    <t>л/с №3000001185838</t>
  </si>
  <si>
    <t>Кл. №211К</t>
  </si>
  <si>
    <t>л/с №3000001185839</t>
  </si>
  <si>
    <t>Кл. №212К</t>
  </si>
  <si>
    <t>л/с №3000001185840</t>
  </si>
  <si>
    <t>Кл. №213К</t>
  </si>
  <si>
    <t>л/с №3000001185841</t>
  </si>
  <si>
    <t>Кл. №214К</t>
  </si>
  <si>
    <t>л/с №3000001185842</t>
  </si>
  <si>
    <t>Кл. №215К</t>
  </si>
  <si>
    <t>л/с №3000001185843</t>
  </si>
  <si>
    <t>Кл. №216К</t>
  </si>
  <si>
    <t>л/с №3000001185844</t>
  </si>
  <si>
    <t>Кл. №217К</t>
  </si>
  <si>
    <t>л/с №3000001185845</t>
  </si>
  <si>
    <t>Кл. №218К</t>
  </si>
  <si>
    <t>л/с №3000001185846</t>
  </si>
  <si>
    <t>Кл. №219К</t>
  </si>
  <si>
    <t>л/с №3000001185847</t>
  </si>
  <si>
    <t>Кл. №21К</t>
  </si>
  <si>
    <t>л/с №3000001185848</t>
  </si>
  <si>
    <t>Кл. №220К</t>
  </si>
  <si>
    <t>л/с №3000001185849</t>
  </si>
  <si>
    <t>Кл. №221К</t>
  </si>
  <si>
    <t>л/с №3000001186542</t>
  </si>
  <si>
    <t>Кл. №222К</t>
  </si>
  <si>
    <t>л/с №3000001186543</t>
  </si>
  <si>
    <t>Кл. №223К</t>
  </si>
  <si>
    <t>л/с №3000001186544</t>
  </si>
  <si>
    <t>Кл. №224К</t>
  </si>
  <si>
    <t>л/с №3000001186545</t>
  </si>
  <si>
    <t>Кл. №225К</t>
  </si>
  <si>
    <t>л/с №3000001185850</t>
  </si>
  <si>
    <t>Кл. №226К</t>
  </si>
  <si>
    <t>л/с №3000001185851</t>
  </si>
  <si>
    <t>Кл. №227К</t>
  </si>
  <si>
    <t>л/с №3000001185852</t>
  </si>
  <si>
    <t>Кл. №228К</t>
  </si>
  <si>
    <t>л/с №3000001185853</t>
  </si>
  <si>
    <t>Кл. №229К</t>
  </si>
  <si>
    <t>л/с №3000001185854</t>
  </si>
  <si>
    <t>Кл. №22К</t>
  </si>
  <si>
    <t>л/с №3000001186546</t>
  </si>
  <si>
    <t>Кл. №230К</t>
  </si>
  <si>
    <t>л/с №3000001185855</t>
  </si>
  <si>
    <t>Кл. №231К</t>
  </si>
  <si>
    <t>л/с №3000001185856</t>
  </si>
  <si>
    <t>Кл. №232К</t>
  </si>
  <si>
    <t>л/с №3000001185857</t>
  </si>
  <si>
    <t>Кл. №233К</t>
  </si>
  <si>
    <t>л/с №3000001185858</t>
  </si>
  <si>
    <t>Кл. №234К</t>
  </si>
  <si>
    <t>л/с №3000001185859</t>
  </si>
  <si>
    <t>Кл. №235К</t>
  </si>
  <si>
    <t>л/с №3000001185860</t>
  </si>
  <si>
    <t>Кл. №236К</t>
  </si>
  <si>
    <t>л/с №3000001185861</t>
  </si>
  <si>
    <t>Кл. №237К</t>
  </si>
  <si>
    <t>л/с №3000001185862</t>
  </si>
  <si>
    <t>Кл. №238К</t>
  </si>
  <si>
    <t>л/с №3000001186547</t>
  </si>
  <si>
    <t>Кл. №239К</t>
  </si>
  <si>
    <t>л/с №3000001186548</t>
  </si>
  <si>
    <t>Кл. №23К</t>
  </si>
  <si>
    <t>л/с №3000001185863</t>
  </si>
  <si>
    <t>Кл. №240К</t>
  </si>
  <si>
    <t>л/с №3000001185864</t>
  </si>
  <si>
    <t>Кл. №241К</t>
  </si>
  <si>
    <t>л/с №3000001185865</t>
  </si>
  <si>
    <t>Кл. №242К</t>
  </si>
  <si>
    <t>л/с №3000001185866</t>
  </si>
  <si>
    <t>Кл. №243К</t>
  </si>
  <si>
    <t>л/с №3000001185867</t>
  </si>
  <si>
    <t>Кл. №244К</t>
  </si>
  <si>
    <t>л/с №3000001185868</t>
  </si>
  <si>
    <t>Кл. №245К</t>
  </si>
  <si>
    <t>л/с №3000001185869</t>
  </si>
  <si>
    <t>Кл. №246К</t>
  </si>
  <si>
    <t>л/с №3000001185870</t>
  </si>
  <si>
    <t>Кл. №247К</t>
  </si>
  <si>
    <t>л/с №3000001185871</t>
  </si>
  <si>
    <t>Кл. №248К</t>
  </si>
  <si>
    <t>л/с №3000001185872</t>
  </si>
  <si>
    <t>Кл. №249К</t>
  </si>
  <si>
    <t>л/с №3000001185873</t>
  </si>
  <si>
    <t>Кл. №24К</t>
  </si>
  <si>
    <t>л/с №3000001185874</t>
  </si>
  <si>
    <t>Кл. №250К</t>
  </si>
  <si>
    <t>л/с №3000001185875</t>
  </si>
  <si>
    <t>Кл. №251К</t>
  </si>
  <si>
    <t>л/с №3000001185876</t>
  </si>
  <si>
    <t>Кл. №252К</t>
  </si>
  <si>
    <t>л/с №3000001185877</t>
  </si>
  <si>
    <t>Кл. №253К</t>
  </si>
  <si>
    <t>л/с №3000001185878</t>
  </si>
  <si>
    <t>Кл. №254К</t>
  </si>
  <si>
    <t>л/с №3000001185879</t>
  </si>
  <si>
    <t>Кл. №255К</t>
  </si>
  <si>
    <t>л/с №3000001185880</t>
  </si>
  <si>
    <t>Кл. №256К</t>
  </si>
  <si>
    <t>л/с №3000001185881</t>
  </si>
  <si>
    <t>Кл. №257К</t>
  </si>
  <si>
    <t>л/с №3000001185882</t>
  </si>
  <si>
    <t>Кл. №258К</t>
  </si>
  <si>
    <t>л/с №3000001185883</t>
  </si>
  <si>
    <t>Кл. №259К</t>
  </si>
  <si>
    <t>л/с №3000001185884</t>
  </si>
  <si>
    <t>Кл. №25К</t>
  </si>
  <si>
    <t>л/с №3000001185885</t>
  </si>
  <si>
    <t>Кл. №260К</t>
  </si>
  <si>
    <t>л/с №3000001185886</t>
  </si>
  <si>
    <t>Кл. №261К</t>
  </si>
  <si>
    <t>л/с №3000001185887</t>
  </si>
  <si>
    <t>Кл. №262К</t>
  </si>
  <si>
    <t>л/с №3000001185888</t>
  </si>
  <si>
    <t>Кл. №263К</t>
  </si>
  <si>
    <t>л/с №3000001185889</t>
  </si>
  <si>
    <t>Кл. №264К</t>
  </si>
  <si>
    <t>л/с №3000001186549</t>
  </si>
  <si>
    <t>Кл. №265К</t>
  </si>
  <si>
    <t>л/с №3000001185890</t>
  </si>
  <si>
    <t>Кл. №266К</t>
  </si>
  <si>
    <t>л/с №3000001185891</t>
  </si>
  <si>
    <t>Кл. №267К</t>
  </si>
  <si>
    <t>л/с №3000001185892</t>
  </si>
  <si>
    <t>Кл. №268К</t>
  </si>
  <si>
    <t>л/с №3000001185893</t>
  </si>
  <si>
    <t>Кл. №269К</t>
  </si>
  <si>
    <t>л/с №3000001186550</t>
  </si>
  <si>
    <t>Кл. №26К</t>
  </si>
  <si>
    <t>л/с №3000001185894</t>
  </si>
  <si>
    <t>Кл. №270К</t>
  </si>
  <si>
    <t>л/с №3000001185895</t>
  </si>
  <si>
    <t>Кл. №271К</t>
  </si>
  <si>
    <t>л/с №3000001186551</t>
  </si>
  <si>
    <t>Кл. №272К</t>
  </si>
  <si>
    <t>л/с №3000001185896</t>
  </si>
  <si>
    <t>Кл. №273К</t>
  </si>
  <si>
    <t>л/с №3000001185897</t>
  </si>
  <si>
    <t>Кл. №274К</t>
  </si>
  <si>
    <t>л/с №3000001185898</t>
  </si>
  <si>
    <t>Кл. №275К</t>
  </si>
  <si>
    <t>л/с №3000001186552</t>
  </si>
  <si>
    <t>Кл. №276К</t>
  </si>
  <si>
    <t>л/с №3000001185899</t>
  </si>
  <si>
    <t>Кл. №277К</t>
  </si>
  <si>
    <t>л/с №3000001185900</t>
  </si>
  <si>
    <t>Кл. №278К</t>
  </si>
  <si>
    <t>л/с №3000001185901</t>
  </si>
  <si>
    <t>Кл. №279К</t>
  </si>
  <si>
    <t>л/с №3000001185902</t>
  </si>
  <si>
    <t>Кл. №27К</t>
  </si>
  <si>
    <t>л/с №3000001185903</t>
  </si>
  <si>
    <t>Кл. №280К</t>
  </si>
  <si>
    <t>л/с №3000001185904</t>
  </si>
  <si>
    <t>Кл. №281К</t>
  </si>
  <si>
    <t>л/с №3000001185905</t>
  </si>
  <si>
    <t>Кл. №282К</t>
  </si>
  <si>
    <t>л/с №3000001185906</t>
  </si>
  <si>
    <t>Кл. №283К</t>
  </si>
  <si>
    <t>л/с №3000001185907</t>
  </si>
  <si>
    <t>Кл. №284К</t>
  </si>
  <si>
    <t>л/с №3000001185908</t>
  </si>
  <si>
    <t>Кл. №285К</t>
  </si>
  <si>
    <t>л/с №3000001185909</t>
  </si>
  <si>
    <t>Кл. №286К</t>
  </si>
  <si>
    <t>л/с №3000001185910</t>
  </si>
  <si>
    <t>Кл. №287К</t>
  </si>
  <si>
    <t>л/с №3000001186553</t>
  </si>
  <si>
    <t>Кл. №288К</t>
  </si>
  <si>
    <t>л/с №3000001185911</t>
  </si>
  <si>
    <t>Кл. №28К</t>
  </si>
  <si>
    <t>л/с №3000001186554</t>
  </si>
  <si>
    <t>Кл. №29К</t>
  </si>
  <si>
    <t>л/с №3000001185912</t>
  </si>
  <si>
    <t>Кл. №2К</t>
  </si>
  <si>
    <t>л/с №3000001186555</t>
  </si>
  <si>
    <t>Кл. №30К</t>
  </si>
  <si>
    <t>л/с №3000001186556</t>
  </si>
  <si>
    <t>Кл. №31К</t>
  </si>
  <si>
    <t>л/с №3000001185913</t>
  </si>
  <si>
    <t>Кл. №32К</t>
  </si>
  <si>
    <t>л/с №3000001185914</t>
  </si>
  <si>
    <t>Кл. №33К</t>
  </si>
  <si>
    <t>л/с №3000001186557</t>
  </si>
  <si>
    <t>Кл. №34К</t>
  </si>
  <si>
    <t>л/с №3000001185915</t>
  </si>
  <si>
    <t>Кл. №35К</t>
  </si>
  <si>
    <t>л/с №3000001185916</t>
  </si>
  <si>
    <t>Кл. №36К</t>
  </si>
  <si>
    <t>л/с №3000001185917</t>
  </si>
  <si>
    <t>Кл. №37К</t>
  </si>
  <si>
    <t>л/с №3000001185918</t>
  </si>
  <si>
    <t>Кл. №38К</t>
  </si>
  <si>
    <t>л/с №3000001185919</t>
  </si>
  <si>
    <t>Кл. №39К</t>
  </si>
  <si>
    <t>л/с №3000001186558</t>
  </si>
  <si>
    <t>Кл. №3К</t>
  </si>
  <si>
    <t>л/с №3000001185920</t>
  </si>
  <si>
    <t>Кл. №40К</t>
  </si>
  <si>
    <t>л/с №3000001185921</t>
  </si>
  <si>
    <t>Кл. №41К</t>
  </si>
  <si>
    <t>л/с №3000001186559</t>
  </si>
  <si>
    <t>Кл. №42К</t>
  </si>
  <si>
    <t>л/с №3000001185922</t>
  </si>
  <si>
    <t>Кл. №43К</t>
  </si>
  <si>
    <t>л/с №3000001185923</t>
  </si>
  <si>
    <t>Кл. №44К</t>
  </si>
  <si>
    <t>л/с №3000001185924</t>
  </si>
  <si>
    <t>Кл. №45К</t>
  </si>
  <si>
    <t>л/с №3000001185925</t>
  </si>
  <si>
    <t>Кл. №46К</t>
  </si>
  <si>
    <t>л/с №3000001185926</t>
  </si>
  <si>
    <t>Кл. №47К</t>
  </si>
  <si>
    <t>л/с №3000001185927</t>
  </si>
  <si>
    <t>Кл. №48К</t>
  </si>
  <si>
    <t>л/с №3000001185928</t>
  </si>
  <si>
    <t>Кл. №49К</t>
  </si>
  <si>
    <t>л/с №3000001185929</t>
  </si>
  <si>
    <t>Кл. №4К</t>
  </si>
  <si>
    <t>л/с №3000001185930</t>
  </si>
  <si>
    <t>Кл. №50К</t>
  </si>
  <si>
    <t>л/с №3000001185931</t>
  </si>
  <si>
    <t>Кл. №51К</t>
  </si>
  <si>
    <t>л/с №3000001185932</t>
  </si>
  <si>
    <t>Кл. №52К</t>
  </si>
  <si>
    <t>л/с №3000001185933</t>
  </si>
  <si>
    <t>Кл. №53К</t>
  </si>
  <si>
    <t>л/с №3000001185934</t>
  </si>
  <si>
    <t>Кл. №54К</t>
  </si>
  <si>
    <t>л/с №3000001185935</t>
  </si>
  <si>
    <t>Кл. №55К</t>
  </si>
  <si>
    <t>л/с №3000001186560</t>
  </si>
  <si>
    <t>Кл. №56К</t>
  </si>
  <si>
    <t>л/с №3000001185936</t>
  </si>
  <si>
    <t>Кл. №57К</t>
  </si>
  <si>
    <t>л/с №3000001185937</t>
  </si>
  <si>
    <t>Кл. №58К</t>
  </si>
  <si>
    <t>л/с №3000001185938</t>
  </si>
  <si>
    <t>Кл. №59К</t>
  </si>
  <si>
    <t>л/с №3000001185939</t>
  </si>
  <si>
    <t>Кл. №5К</t>
  </si>
  <si>
    <t>л/с №3000001185940</t>
  </si>
  <si>
    <t>Кл. №60К</t>
  </si>
  <si>
    <t>л/с №3000001185941</t>
  </si>
  <si>
    <t>Кл. №61К</t>
  </si>
  <si>
    <t>л/с №3000001185942</t>
  </si>
  <si>
    <t>Кл. №62К</t>
  </si>
  <si>
    <t>л/с №3000001185943</t>
  </si>
  <si>
    <t>Кл. №63К</t>
  </si>
  <si>
    <t>л/с №3000001185944</t>
  </si>
  <si>
    <t>Кл. №64К</t>
  </si>
  <si>
    <t>л/с №3000001185945</t>
  </si>
  <si>
    <t>Кл. №65К</t>
  </si>
  <si>
    <t>л/с №3000001185946</t>
  </si>
  <si>
    <t>Кл. №66К</t>
  </si>
  <si>
    <t>л/с №3000001185947</t>
  </si>
  <si>
    <t>Кл. №67К</t>
  </si>
  <si>
    <t>л/с №3000001185948</t>
  </si>
  <si>
    <t>Кл. №68К</t>
  </si>
  <si>
    <t>л/с №3000001185949</t>
  </si>
  <si>
    <t>Кл. №69К</t>
  </si>
  <si>
    <t>л/с №3000001186561</t>
  </si>
  <si>
    <t>Кл. №6К</t>
  </si>
  <si>
    <t>л/с №3000001186562</t>
  </si>
  <si>
    <t>Кл. №70К</t>
  </si>
  <si>
    <t>л/с №3000001185950</t>
  </si>
  <si>
    <t>Кл. №71К</t>
  </si>
  <si>
    <t>л/с №3000001185951</t>
  </si>
  <si>
    <t>Кл. №72К</t>
  </si>
  <si>
    <t>л/с №3000001185952</t>
  </si>
  <si>
    <t>Кл. №73К</t>
  </si>
  <si>
    <t>л/с №3000001185953</t>
  </si>
  <si>
    <t>Кл. №74К</t>
  </si>
  <si>
    <t>л/с №3000001185954</t>
  </si>
  <si>
    <t>Кл. №75К</t>
  </si>
  <si>
    <t>л/с №3000001185955</t>
  </si>
  <si>
    <t>Кл. №76К</t>
  </si>
  <si>
    <t>л/с №3000001185956</t>
  </si>
  <si>
    <t>Кл. №77К</t>
  </si>
  <si>
    <t>л/с №3000001185957</t>
  </si>
  <si>
    <t>Кл. №78К</t>
  </si>
  <si>
    <t>л/с №3000001185958</t>
  </si>
  <si>
    <t>Кл. №79К</t>
  </si>
  <si>
    <t>л/с №3000001185959</t>
  </si>
  <si>
    <t>Кл. №7К</t>
  </si>
  <si>
    <t>л/с №3000001186563</t>
  </si>
  <si>
    <t>Кл. №80К</t>
  </si>
  <si>
    <t>л/с №3000001185960</t>
  </si>
  <si>
    <t>Кл. №81К</t>
  </si>
  <si>
    <t>л/с №3000001185961</t>
  </si>
  <si>
    <t>Кл. №82К</t>
  </si>
  <si>
    <t>л/с №3000001185962</t>
  </si>
  <si>
    <t>Кл. №83К</t>
  </si>
  <si>
    <t>л/с №3000001185963</t>
  </si>
  <si>
    <t>Кл. №84К</t>
  </si>
  <si>
    <t>л/с №3000001185964</t>
  </si>
  <si>
    <t>Кл. №85К</t>
  </si>
  <si>
    <t>л/с №3000001185965</t>
  </si>
  <si>
    <t>Кл. №86К</t>
  </si>
  <si>
    <t>л/с №3000001185966</t>
  </si>
  <si>
    <t>Кл. №87К</t>
  </si>
  <si>
    <t>л/с №3000001185967</t>
  </si>
  <si>
    <t>Кл. №88К</t>
  </si>
  <si>
    <t>л/с №3000001185968</t>
  </si>
  <si>
    <t>Кл. №89К</t>
  </si>
  <si>
    <t>л/с №3000001185969</t>
  </si>
  <si>
    <t>Кл. №8К</t>
  </si>
  <si>
    <t>л/с №3000001185970</t>
  </si>
  <si>
    <t>Кл. №90К</t>
  </si>
  <si>
    <t>л/с №3000001185971</t>
  </si>
  <si>
    <t>Кл. №91К</t>
  </si>
  <si>
    <t>л/с №3000001185972</t>
  </si>
  <si>
    <t>Кл. №92К</t>
  </si>
  <si>
    <t>л/с №3000001185973</t>
  </si>
  <si>
    <t>Кл. №93К</t>
  </si>
  <si>
    <t>л/с №3000001185974</t>
  </si>
  <si>
    <t>Кл. №94К</t>
  </si>
  <si>
    <t>л/с №3000001186564</t>
  </si>
  <si>
    <t>Кл. №95К</t>
  </si>
  <si>
    <t>л/с №3000001185975</t>
  </si>
  <si>
    <t>Кл. №96К</t>
  </si>
  <si>
    <t>л/с №3000001186565</t>
  </si>
  <si>
    <t>Кл. №97К</t>
  </si>
  <si>
    <t>л/с №3000001185976</t>
  </si>
  <si>
    <t>Кл. №98К</t>
  </si>
  <si>
    <t>л/с №3000001185977</t>
  </si>
  <si>
    <t>Кл. №99К</t>
  </si>
  <si>
    <t>л/с №3000001185978</t>
  </si>
  <si>
    <t>Кл. №9К</t>
  </si>
  <si>
    <t>л/с №3000001185979</t>
  </si>
  <si>
    <t>Оф. 10Н</t>
  </si>
  <si>
    <t>л/с №3000001185980</t>
  </si>
  <si>
    <t>Оф. 11Н</t>
  </si>
  <si>
    <t>л/с №3000001185981</t>
  </si>
  <si>
    <t>Оф. 12Н</t>
  </si>
  <si>
    <t>л/с №3000001185982</t>
  </si>
  <si>
    <t>Оф. 13Н</t>
  </si>
  <si>
    <t>л/с №3000001185983</t>
  </si>
  <si>
    <t>Оф. 14Н</t>
  </si>
  <si>
    <t>л/с №3000001185984</t>
  </si>
  <si>
    <t>Оф. 15Н</t>
  </si>
  <si>
    <t>л/с №3000001185985</t>
  </si>
  <si>
    <t>Оф. 16Н</t>
  </si>
  <si>
    <t>л/с №3000001185986</t>
  </si>
  <si>
    <t>Оф. 17Н</t>
  </si>
  <si>
    <t>л/с №3000001185987</t>
  </si>
  <si>
    <t>Оф. 18Н</t>
  </si>
  <si>
    <t>л/с №3000001185988</t>
  </si>
  <si>
    <t>Оф. 19Н</t>
  </si>
  <si>
    <t>л/с №3000001186324</t>
  </si>
  <si>
    <t>Оф. 1Н</t>
  </si>
  <si>
    <t>л/с №3000001185990</t>
  </si>
  <si>
    <t>Оф. 20Н</t>
  </si>
  <si>
    <t>л/с №3000001185991</t>
  </si>
  <si>
    <t>Оф. 21Н</t>
  </si>
  <si>
    <t>л/с №3000001185992</t>
  </si>
  <si>
    <t>Оф. 22Н</t>
  </si>
  <si>
    <t>л/с №3000001185993</t>
  </si>
  <si>
    <t>Оф. 23Н</t>
  </si>
  <si>
    <t>л/с №3000001185994</t>
  </si>
  <si>
    <t>Оф. 24Н</t>
  </si>
  <si>
    <t>л/с №3000001185995</t>
  </si>
  <si>
    <t>Оф. 2Н</t>
  </si>
  <si>
    <t>л/с №3000001186469</t>
  </si>
  <si>
    <t>л/с №3000001185996</t>
  </si>
  <si>
    <t>Оф. 3Н</t>
  </si>
  <si>
    <t>л/с №3000001185997</t>
  </si>
  <si>
    <t>Оф. 4Н</t>
  </si>
  <si>
    <t>л/с №3000001185998</t>
  </si>
  <si>
    <t>Оф. 5Н</t>
  </si>
  <si>
    <t>л/с №3000001185999</t>
  </si>
  <si>
    <t>Оф. 6Н</t>
  </si>
  <si>
    <t>л/с №3000001186000</t>
  </si>
  <si>
    <t>Оф. 7Н</t>
  </si>
  <si>
    <t>л/с №3000001186001</t>
  </si>
  <si>
    <t>Оф. 8Н</t>
  </si>
  <si>
    <t>л/с №3000001186002</t>
  </si>
  <si>
    <t>Оф. 9Н</t>
  </si>
  <si>
    <t>Было начислено</t>
  </si>
  <si>
    <t>Площадь МКД</t>
  </si>
  <si>
    <t>Счета РСО (руб.)</t>
  </si>
  <si>
    <t>Объект</t>
  </si>
  <si>
    <t>Площадь</t>
  </si>
  <si>
    <t>ЛНГ/ЛШ/ДУ-228-7-1.</t>
  </si>
  <si>
    <t>Договор №ДУ-С24-ЛЕН-228-К7 от 28.12.2023/Кв. 10</t>
  </si>
  <si>
    <t>Договор №ДУ-С24-ЛЕН-228-К7 от 28.12.2023/Кв. 100</t>
  </si>
  <si>
    <t>Договор №ДУ-С24-ЛЕН-228-К7 от 28.12.2023/Кв. 101</t>
  </si>
  <si>
    <t>Договор №ДУ-С24-ЛЕН-228-К7 от 28.12.2023/Кв. 102</t>
  </si>
  <si>
    <t>Договор №ДУ-С24-ЛЕН-228-К7 от 28.12.2023/Кв. 103</t>
  </si>
  <si>
    <t>Договор №ДУ-С24-ЛЕН-228-К7 от 28.12.2023/Кв. 104</t>
  </si>
  <si>
    <t>Договор №ДУ-С24-ЛЕН-228-К7 от 28.12.2023/Кв. 105</t>
  </si>
  <si>
    <t>Договор №ДУ-С24-ЛЕН-228-К7 от 28.12.2023/Кв. 106</t>
  </si>
  <si>
    <t>Договор №ДУ-С24-ЛЕН-228-К7 от 28.12.2023/Кв. 107</t>
  </si>
  <si>
    <t>Договор №ДУ-С24-ЛЕН-228-К7 от 28.12.2023/Кв. 108</t>
  </si>
  <si>
    <t>Договор №ДУ-С24-ЛЕН-228-К7 от 28.12.2023/Кв. 109</t>
  </si>
  <si>
    <t>Договор №ДУ-С24-ЛЕН-228-К7 от 28.12.2023/Кв. 11</t>
  </si>
  <si>
    <t>Договор №ДУ-С24-ЛЕН-228-К7 от 28.12.2023/Кв. 110</t>
  </si>
  <si>
    <t>Договор №ДУ-С24-ЛЕН-228-К7 от 28.12.2023/Кв. 111</t>
  </si>
  <si>
    <t>Договор №ДУ-С24-ЛЕН-228-К7 от 28.12.2023/Кв. 112</t>
  </si>
  <si>
    <t>Договор №ДУ-С24-ЛЕН-228-К7 от 28.12.2023/Кв. 113</t>
  </si>
  <si>
    <t>Договор №ДУ-С24-ЛЕН-228-К7 от 28.12.2023/Кв. 114</t>
  </si>
  <si>
    <t>Договор №ДУ-С24-ЛЕН-228-К7 от 28.12.2023/Кв. 115</t>
  </si>
  <si>
    <t>Договор №ДУ-С24-ЛЕН-228-К7 от 28.12.2023/Кв. 116</t>
  </si>
  <si>
    <t>Договор №ДУ-С24-ЛЕН-228-К7 от 28.12.2023/Кв. 117</t>
  </si>
  <si>
    <t>Договор №ДУ-С24-ЛЕН-228-К7 от 28.12.2023/Кв. 118</t>
  </si>
  <si>
    <t>Договор №ДУ-С24-ЛЕН-228-К7 от 28.12.2023/Кв. 119</t>
  </si>
  <si>
    <t>ЛНГ/ЛШ/ДУ-227-12</t>
  </si>
  <si>
    <t>Договор №ДУ-С24-ЛЕН-228-К7 от 28.12.2023/Кв. 120</t>
  </si>
  <si>
    <t>Договор №ДУ-С24-ЛЕН-228-К7 от 28.12.2023/Кв. 121</t>
  </si>
  <si>
    <t>Договор №ДУ-С24-ЛЕН-228-К7 от 28.12.2023/Кв. 122</t>
  </si>
  <si>
    <t>Договор №ДУ-С24-ЛЕН-228-К7 от 28.12.2023/Кв. 123</t>
  </si>
  <si>
    <t>Договор №ДУ-С24-ЛЕН-228-К7 от 28.12.2023/Кв. 124</t>
  </si>
  <si>
    <t>Договор №ДУ-С24-ЛЕН-228-К7 от 28.12.2023/Кв. 125</t>
  </si>
  <si>
    <t>Договор №ДУ-С24-ЛЕН-228-К7 от 28.12.2023/Кв. 126</t>
  </si>
  <si>
    <t>Договор №ДУ-С24-ЛЕН-228-К7 от 28.12.2023/Кв. 127</t>
  </si>
  <si>
    <t>Договор №ДУ-С24-ЛЕН-228-К7 от 28.12.2023/Кв. 128</t>
  </si>
  <si>
    <t>Договор №ДУ-С24-ЛЕН-228-К7 от 28.12.2023/Кв. 129</t>
  </si>
  <si>
    <t>ЛНГ/ЛШ/ДУ-227-7-13</t>
  </si>
  <si>
    <t>Договор №ДУ-С24-ЛЕН-228-К7 от 28.12.2023/Кв. 130</t>
  </si>
  <si>
    <t>Договор №ДУ-С24-ЛЕН-228-К7 от 28.12.2023/Кв. 131</t>
  </si>
  <si>
    <t>Договор №ДУ-С24-ЛЕН-228-К7 от 28.12.2023/Кв. 132</t>
  </si>
  <si>
    <t>Договор №ДУ-С24-ЛЕН-228-К7 от 28.12.2023/Кв. 133</t>
  </si>
  <si>
    <t>Договор №ДУ-С24-ЛЕН-228-К7 от 28.12.2023/Кв. 134</t>
  </si>
  <si>
    <t>Договор №ДУ-С24-ЛЕН-228-К7 от 28.12.2023/Кв. 135</t>
  </si>
  <si>
    <t>Договор №ДУ-С24-ЛЕН-228-К7 от 28.12.2023/Кв. 136</t>
  </si>
  <si>
    <t>Договор №ДУ-С24-ЛЕН-228-К7 от 28.12.2023/Кв. 137</t>
  </si>
  <si>
    <t>Договор №ДУ-С24-ЛЕН-228-К7 от 28.12.2023/Кв. 138</t>
  </si>
  <si>
    <t>Договор №ДУ-С24-ЛЕН-228-К7 от 28.12.2023/Кв. 139</t>
  </si>
  <si>
    <t>ЛНГ/ЛШ/ДУ-228-7-14</t>
  </si>
  <si>
    <t>Договор №ДУ-С24-ЛЕН-228-К7 от 28.12.2023/Кв. 140</t>
  </si>
  <si>
    <t>Договор №ДУ-С24-ЛЕН-228-К7 от 28.12.2023/Кв. 141</t>
  </si>
  <si>
    <t>Договор №ДУ-С24-ЛЕН-228-К7 от 28.12.2023/Кв. 142</t>
  </si>
  <si>
    <t>Договор №ДУ-С24-ЛЕН-228-К7 от 28.12.2023/Кв. 143</t>
  </si>
  <si>
    <t>Договор №ДУ-С24-ЛЕН-228-К7 от 28.12.2023/Кв. 144</t>
  </si>
  <si>
    <t>Договор №ДУ-С24-ЛЕН-228-К7 от 28.12.2023/Кв. 145</t>
  </si>
  <si>
    <t>Договор №ДУ-С24-ЛЕН-228-К7 от 28.12.2023/Кв. 146</t>
  </si>
  <si>
    <t>Договор №ДУ-С24-ЛЕН-228-К7 от 28.12.2023/Кв. 147</t>
  </si>
  <si>
    <t>Договор №ДУ-С24-ЛЕН-228-К7 от 28.12.2023/Кв. 148</t>
  </si>
  <si>
    <t>Договор №ДУ-С24-ЛЕН-228-К7 от 28.12.2023/Кв. 149</t>
  </si>
  <si>
    <t>ПЛН/ЛШ/ДУ_228-7-15</t>
  </si>
  <si>
    <t>Договор №ДУ-С24-ЛЕН-228-К7 от 28.12.2023/Кв. 150</t>
  </si>
  <si>
    <t>Договор №ДУ-С24-ЛЕН-228-К7 от 28.12.2023/Кв. 151</t>
  </si>
  <si>
    <t>Договор №ДУ-С24-ЛЕН-228-К7 от 28.12.2023/Кв. 152</t>
  </si>
  <si>
    <t>Договор №ДУ-С24-ЛЕН-228-К7 от 28.12.2023/Кв. 153</t>
  </si>
  <si>
    <t>Договор №ДУ-С24-ЛЕН-228-К7 от 28.12.2023/Кв. 154</t>
  </si>
  <si>
    <t>Договор №ДУ-С24-ЛЕН-228-К7 от 28.12.2023/Кв. 155</t>
  </si>
  <si>
    <t>Договор №ДУ-С24-ЛЕН-228-К7 от 28.12.2023/Кв. 156</t>
  </si>
  <si>
    <t>Договор №ДУ-С24-ЛЕН-228-К7 от 28.12.2023/Кв. 157</t>
  </si>
  <si>
    <t>Договор №ДУ-С24-ЛЕН-228-К7 от 28.12.2023/Кв. 158</t>
  </si>
  <si>
    <t>Договор №ДУ-С24-ЛЕН-228-К7 от 28.12.2023/Кв. 159</t>
  </si>
  <si>
    <t>ЛНГ/ЛШ/ДУ-228-7-16.</t>
  </si>
  <si>
    <t>Договор №ДУ-С24-ЛЕН-228-К7 от 28.12.2023/Кв. 160</t>
  </si>
  <si>
    <t>Договор №ДУ-С24-ЛЕН-228-К7 от 28.12.2023/Кв. 161</t>
  </si>
  <si>
    <t>Договор №ДУ-С24-ЛЕН-228-К7 от 28.12.2023/Кв. 162</t>
  </si>
  <si>
    <t>Договор №ДУ-С24-ЛЕН-228-К7 от 28.12.2023/Кв. 163</t>
  </si>
  <si>
    <t>Договор №ДУ-С24-ЛЕН-228-К7 от 28.12.2023/Кв. 164</t>
  </si>
  <si>
    <t>Договор №ДУ-С24-ЛЕН-228-К7 от 28.12.2023/Кв. 165</t>
  </si>
  <si>
    <t>Договор №ДУ-С24-ЛЕН-228-К7 от 28.12.2023/Кв. 166</t>
  </si>
  <si>
    <t>Договор №ДУ-С24-ЛЕН-228-К7 от 28.12.2023/Кв. 167</t>
  </si>
  <si>
    <t>Договор №ДУ-С24-ЛЕН-228-К7 от 28.12.2023/Кв. 168</t>
  </si>
  <si>
    <t>Договор №ДУ-С24-ЛЕН-228-К7 от 28.12.2023/Кв. 169</t>
  </si>
  <si>
    <t>Договор №ДУ-С24-ЛЕН-228-К7 от 28.12.2023/Кв. 17</t>
  </si>
  <si>
    <t>ЛНГ/ЛШ/ДУ-228-7-17</t>
  </si>
  <si>
    <t>Договор №ДУ-С24-ЛЕН-228-К7 от 28.12.2023/Кв. 170</t>
  </si>
  <si>
    <t>Договор №ДУ-С24-ЛЕН-228-К7 от 28.12.2023/Кв. 171</t>
  </si>
  <si>
    <t>Договор №ДУ-С24-ЛЕН-228-К7 от 28.12.2023/Кв. 172</t>
  </si>
  <si>
    <t>Договор №ДУ-С24-ЛЕН-228-К7 от 28.12.2023/Кв. 173</t>
  </si>
  <si>
    <t>Договор №ДУ-С24-ЛЕН-228-К7 от 28.12.2023/Кв. 174</t>
  </si>
  <si>
    <t>Договор №ДУ-С24-ЛЕН-228-К7 от 28.12.2023/Кв. 175</t>
  </si>
  <si>
    <t>Договор №ДУ-С24-ЛЕН-228-К7 от 28.12.2023/Кв. 176</t>
  </si>
  <si>
    <t>Договор №ДУ-С24-ЛЕН-228-К7 от 28.12.2023/Кв. 177</t>
  </si>
  <si>
    <t>Договор №ДУ-С24-ЛЕН-228-К7 от 28.12.2023/Кв. 178</t>
  </si>
  <si>
    <t>ЛНГ/ЛШ/ДУ-228-7-179</t>
  </si>
  <si>
    <t>Договор №ДУ-С24-ЛЕН-228-К7 от 28.12.2023/Кв. 18</t>
  </si>
  <si>
    <t>ЛНГ/ЛШ/ДУ-228-7-18</t>
  </si>
  <si>
    <t>Договор №ДУ-С24-ЛЕН-228-К7 от 28.12.2023/Кв. 180</t>
  </si>
  <si>
    <t>Договор №ДУ-С24-ЛЕН-228-К7 от 28.12.2023/Кв. 181</t>
  </si>
  <si>
    <t>Договор №ДУ-С24-ЛЕН-228-К7 от 28.12.2023/Кв. 182</t>
  </si>
  <si>
    <t>Договор №ДУ-С24-ЛЕН-228-К7 от 28.12.2023/Кв. 183</t>
  </si>
  <si>
    <t>Договор №ДУ-С24-ЛЕН-228-К7 от 28.12.2023/Кв. 184</t>
  </si>
  <si>
    <t>Договор №ДУ-С24-ЛЕН-228-К7 от 28.12.2023/Кв. 185</t>
  </si>
  <si>
    <t>ЛНГ/ЛШ/ДУ-228-7-185</t>
  </si>
  <si>
    <t>Договор №ДУ-С24-ЛЕН-228-К7 от 28.12.2023/Кв. 186</t>
  </si>
  <si>
    <t>Договор №ДУ-С24-ЛЕН-228-К7 от 28.12.2023/Кв. 187</t>
  </si>
  <si>
    <t>Договор №ДУ-С24-ЛЕН-228-К7 от 28.12.2023/Кв. 188</t>
  </si>
  <si>
    <t>ЛНГ/ЛШ/ДУ-228-7-189</t>
  </si>
  <si>
    <t>Договор №ДУ-С24-ЛЕН-228-К7 от 28.12.2023/Кв. 19</t>
  </si>
  <si>
    <t>ЛНГ/ЛШ/ДУ-228-7-19</t>
  </si>
  <si>
    <t>ЛНГ/ЛШ/ДУ-228-7-190</t>
  </si>
  <si>
    <t>ЛНГ/ЛШ/ДУ-228-7-191</t>
  </si>
  <si>
    <t>ЛНГ/ЛШ/ДУ-228-7-192</t>
  </si>
  <si>
    <t>Договор №ДУ-С24-ЛЕН-228-К7 от 28.12.2023/Кв. 193</t>
  </si>
  <si>
    <t>ЛНГ/ЛШ/ДУ-228-7-194</t>
  </si>
  <si>
    <t>Договор №ДУ-С24-ЛЕН-228-К7 от 28.12.2023/Кв. 195</t>
  </si>
  <si>
    <t>ЛНГ/ЛШ/ДУ-228-7-196</t>
  </si>
  <si>
    <t>Договор №ДУ-С24-ЛЕН-228-К7 от 28.12.2023/Кв. 197</t>
  </si>
  <si>
    <t>ЛНГ/ЛШ/ДУ-228-7-198</t>
  </si>
  <si>
    <t>ЛНГ/ЛШ/ДУ-228-7-199</t>
  </si>
  <si>
    <t>ЛНГ/ЛШ/ДУ-228-7-2</t>
  </si>
  <si>
    <t>ЛНГ/ЛШ/ДУ-228-7-20</t>
  </si>
  <si>
    <t>ЛНГ/ЛШ/ДУ-228-7-200</t>
  </si>
  <si>
    <t>ЛНГ/ЛШ/ДУ228-7-201</t>
  </si>
  <si>
    <t>ЛНГ/ЛШ/ДУ-228-7-202</t>
  </si>
  <si>
    <t>ЛНГ/ЛШ/ДУ-228-7-203</t>
  </si>
  <si>
    <t>Договор №ДУ-С24-ЛЕН-228-К7 от 28.12.2023/Кв. 204</t>
  </si>
  <si>
    <t>ЛНГ/ЛШ/ДУ-228-7-205</t>
  </si>
  <si>
    <t>ЛНГ/ЛШ/ДУ-228-7-206</t>
  </si>
  <si>
    <t>ЛНГ/ЛШ/ДУ-228-7-207</t>
  </si>
  <si>
    <t>ЛНГ/ЛШ/ДУ-228-7-208</t>
  </si>
  <si>
    <t>ЛНГ/ЛШ/ДУ-228-7-209</t>
  </si>
  <si>
    <t>Договор №ДУ-С24-ЛЕН-228-К7 от 28.12.2023/Кв. 21</t>
  </si>
  <si>
    <t>ЛНГ/ЛШ/ДУ-228-7-21</t>
  </si>
  <si>
    <t>ЛНГ/ЛШ/ДУ-228-7-210</t>
  </si>
  <si>
    <t>Договор №ДУ-С24-ЛЕН-228-К7 от 28.12.2023/Кв. 211</t>
  </si>
  <si>
    <t>ЛНГ/ЛШ/ДУ-228-7-212</t>
  </si>
  <si>
    <t>Договор №ДУ-С24-ЛЕН-228-К7 от 28.12.2023/Кв. 213</t>
  </si>
  <si>
    <t>ЛНГ/ЛШ/ДУ-228-7-214</t>
  </si>
  <si>
    <t>ЛНГ/ЛШ/ДУ-228-215</t>
  </si>
  <si>
    <t>ЛНГ/ЛШ/ДУ-228-7-216</t>
  </si>
  <si>
    <t>ЛНГ/ЛШ/ДУ-228-7-217</t>
  </si>
  <si>
    <t>Договор №ДУ-С24-ЛЕН-228-К7 от 28.12.2023/Кв. 218</t>
  </si>
  <si>
    <t>ЛНГ/ЛШ/ДУ-228-7-219</t>
  </si>
  <si>
    <t>Договор №ДУ-С24-ЛЕН-228-К7 от 28.12.2023/Кв. 22</t>
  </si>
  <si>
    <t>ЛНГ/ЛШ/ДУ-228-7-220</t>
  </si>
  <si>
    <t>ЛНГ/ЛШ/ДУ-228-7-221</t>
  </si>
  <si>
    <t>ЛНГ/ЛШ/ДУ-228-7-222</t>
  </si>
  <si>
    <t>ЛНГ/ЛШ/ДУ-228-7-223</t>
  </si>
  <si>
    <t>ЛНГ/ЛШ/ДУ-228-7-224</t>
  </si>
  <si>
    <t>ЛНГ/ЛШ/ДУ-228-7-225</t>
  </si>
  <si>
    <t>ЛНГ/ЛШ/ДУ-228-7-226</t>
  </si>
  <si>
    <t>Договор №ДУ-С24-ЛЕН-228-К7 от 28.12.2023/Кв. 227</t>
  </si>
  <si>
    <t>Договор №ДУ-С24-ЛЕН-228-К7 от 28.12.2023/Кв. 228</t>
  </si>
  <si>
    <t>ЛНГ/ЛШ/ДУ-228-7-228</t>
  </si>
  <si>
    <t>ЛНГ/ЛШ/ДУ-228-7-229</t>
  </si>
  <si>
    <t>Договор №ДУ-С24-ЛЕН-228-К7 от 28.12.2023/Кв. 23</t>
  </si>
  <si>
    <t>ЛНГ/ЛШ/ДУ-228-7-230</t>
  </si>
  <si>
    <t>ЛНГ/ЛШ/ДУ-228-7-231</t>
  </si>
  <si>
    <t>ЛНГ/ЛШ/ДУ-228-7-232</t>
  </si>
  <si>
    <t>ЛНГ/ЛШ/ДУ-228-7-233</t>
  </si>
  <si>
    <t>ЛНГ/ЛШ/ДУ-228-7-234</t>
  </si>
  <si>
    <t>ЛНГ/ЛШ/ДУ-228-7-235</t>
  </si>
  <si>
    <t>ЛНГ/ЛШ/ДУ-228-7-236</t>
  </si>
  <si>
    <t>ЛНГ/ЛШ/ДУ-228-7-237.</t>
  </si>
  <si>
    <t>Договор №ДУ-С24-ЛЕН-228-К7 от 28.12.2023/Кв. 238</t>
  </si>
  <si>
    <t>ЛНГ/ЛШ/ДУ-228-7-239</t>
  </si>
  <si>
    <t>Договор №ДУ-С24-ЛЕН-228-К7 от 28.12.2023/Кв. 24</t>
  </si>
  <si>
    <t>Договор №ДУ-С24-ЛЕН-228-К7 от 28.12.2023/Кв. 240</t>
  </si>
  <si>
    <t>ЛНГ/ЛШ/ДУ-228-7-241</t>
  </si>
  <si>
    <t>ЛНГ/ЛШ/ДУ-228-7-242</t>
  </si>
  <si>
    <t>Договор №ДУ-С24-ЛЕН-228-К7 от 28.12.2023/Кв. 243</t>
  </si>
  <si>
    <t>ЛНГ/ЛШ/ДУ-228-7-244</t>
  </si>
  <si>
    <t>ЛНГ/ЛШ/ДУ-228-7-245</t>
  </si>
  <si>
    <t>ЛНГ/ЛШ/ДУ-228-7-246</t>
  </si>
  <si>
    <t>ЛНГ/ЛШ/ДУ-228-7-247</t>
  </si>
  <si>
    <t>Договор №ДУ-С24-ЛЕН-228-К7 от 28.12.2023/Кв. 248</t>
  </si>
  <si>
    <t>ЛНГ/ЛШ/ДУ-228-7-249</t>
  </si>
  <si>
    <t>Договор №ДУ-С24-ЛЕН-228-К7 от 28.12.2023/Кв. 25</t>
  </si>
  <si>
    <t>ЛНГ/ЛШ/ДУ-228-7-250</t>
  </si>
  <si>
    <t>ЛНГ/ЛШ/ДУ-228-7-251</t>
  </si>
  <si>
    <t>ЛНГ/ЛШ/ДУ-228-7-252</t>
  </si>
  <si>
    <t>ЛНГ/ЛШ/ДУ-228-7-253</t>
  </si>
  <si>
    <t>ЛНГ/ЛШ/ДУ-228-7-254</t>
  </si>
  <si>
    <t>ЛНГ/ЛШ/ДУ-228-7-255</t>
  </si>
  <si>
    <t>ЛНГ/ЛШ/ДУ-228-7-256</t>
  </si>
  <si>
    <t>Договор №ДУ-С24-ЛЕН-228-К7 от 28.12.2023/Кв. 257</t>
  </si>
  <si>
    <t>ЛНГ/ЛШ/ДУ-228-7-257</t>
  </si>
  <si>
    <t>Договор №ДУ-С24-ЛЕН-228-К7 от 28.12.2023/Кв. 258</t>
  </si>
  <si>
    <t>ЛНГ/ЛШ/ДУ-228-7-259</t>
  </si>
  <si>
    <t>Договор №ДУ-С24-ЛЕН-228-К7 от 28.12.2023/Кв. 26</t>
  </si>
  <si>
    <t>ЛНГ/ЛШ/ДУ-228-7-260</t>
  </si>
  <si>
    <t>Договор №ДУ-С24-ЛЕН-228-К7 от 28.12.2023/Кв. 261</t>
  </si>
  <si>
    <t>ЛНГ/ЛШ/ДУ-228-7-262</t>
  </si>
  <si>
    <t>ЛНГ/ЛШ/ДУ-228-7-263</t>
  </si>
  <si>
    <t>ЛНГ/ЛШ/ДУ-228-7-264</t>
  </si>
  <si>
    <t>ЛНГ/ЛШ/ДУ-228-7-265</t>
  </si>
  <si>
    <t>ЛНГ/ЛШ/ДУ-228-7-266</t>
  </si>
  <si>
    <t>ЛНГ/ЛШ/ДУ-228-7-267</t>
  </si>
  <si>
    <t>ЛНГ/ЛШ/ДУ-228-7-268</t>
  </si>
  <si>
    <t>ЛНГ/ЛШ/ДУ228-7-269</t>
  </si>
  <si>
    <t>Договор №ДУ-С24-ЛЕН-228-К7 от 28.12.2023/Кв. 27</t>
  </si>
  <si>
    <t>ЛНГ/ЛШ/ДУ-228-7-270</t>
  </si>
  <si>
    <t>ЛНГ/ЛШ/ДУ-228-7-271</t>
  </si>
  <si>
    <t>ЛНГ/ЛШ/ДУ-228-7-272</t>
  </si>
  <si>
    <t>ЛНГ/ЛШ/ДУ-228-7-273</t>
  </si>
  <si>
    <t>ЛНГ/ЛШ/ДУ-228-7-274</t>
  </si>
  <si>
    <t>Договор №ДУ-С24-ЛЕН-228-К7 от 28.12.2023/Кв. 275</t>
  </si>
  <si>
    <t>ЛНГ/ЛШ/ДУ-228-7-276</t>
  </si>
  <si>
    <t>ЛНГ/ЛШ/ДУ-228-7-277</t>
  </si>
  <si>
    <t>Договор №ДУ-С24-ЛЕН-228-К7 от 28.12.2023/Кв. 278</t>
  </si>
  <si>
    <t>ЛНГ/ЛШ/ДУ-228-7-279</t>
  </si>
  <si>
    <t>Договор №ДУ-С24-ЛЕН-228-К7 от 28.12.2023/Кв. 28</t>
  </si>
  <si>
    <t>ЛНГ/ЛШ/ДУ-228-7-280</t>
  </si>
  <si>
    <t>ЛНГ/ЛШ/ДУ-228-7-281</t>
  </si>
  <si>
    <t>ЛНГ/ЛШ/ДУ-228-7-282</t>
  </si>
  <si>
    <t>ЛНГ/ЛШ/ДУ-228-7-283</t>
  </si>
  <si>
    <t>ЛНГ/ЛШ/ДУ-228-7-284</t>
  </si>
  <si>
    <t>ЛНГ/ЛШ/ДУ-228-7-285</t>
  </si>
  <si>
    <t>ЛНГ/ЛШ/ДУ-228-7-286</t>
  </si>
  <si>
    <t>ЛНГ/ЛШ/ДУ-228-7-287</t>
  </si>
  <si>
    <t>ЛНГ/ЛШ/ДУ-228-7-288</t>
  </si>
  <si>
    <t>ЛНГ/ЛШ/ДУ-228-7-289</t>
  </si>
  <si>
    <t>ЛНГ/ЛШ/ДУ-228-7-29</t>
  </si>
  <si>
    <t>ЛНГ/ЛШ/ДУ-228-7-290</t>
  </si>
  <si>
    <t>ЛНГ/ЛШ/ДУ-228-7-291</t>
  </si>
  <si>
    <t>Договор №ДУ-С24-ЛЕН-228-К7 от 28.12.2023/Кв. 292</t>
  </si>
  <si>
    <t>Договор №ДУ-С24-ЛЕН-228-К7 от 28.12.2023/Кв. 293</t>
  </si>
  <si>
    <t>ЛНГ/ЛШ/ДУ-228-7-294</t>
  </si>
  <si>
    <t>ЛНГ/ЛШ/ДУ-228-7-295</t>
  </si>
  <si>
    <t>Договор №ДУ-С24-ЛЕН-228-К7 от 28.12.2023/Кв. 296</t>
  </si>
  <si>
    <t>ЛНГ/ЛШ/ДУ-228-7-297</t>
  </si>
  <si>
    <t>ЛНГ/ЛШ/ДУ-228-7-298</t>
  </si>
  <si>
    <t>ЛНГ/ЛШ/ДУ-228-7-299</t>
  </si>
  <si>
    <t>Договор №ДУ-С24-ЛЕН-228-К7 от 28.12.2023/Кв. 3</t>
  </si>
  <si>
    <t>ЛНГ/ЛШ/ДУ-228-7-3</t>
  </si>
  <si>
    <t>ЛНГ/ЛШ/ДУ-228-7-30</t>
  </si>
  <si>
    <t>ЛНГ/ЛШ/ДУ-228-7-300</t>
  </si>
  <si>
    <t>ЛНГ/ЛШ/ДУ-228-7-301</t>
  </si>
  <si>
    <t>ЛНГ/ЛШ/ДУ-228-7-302</t>
  </si>
  <si>
    <t>ЛНГ/ЛШ/ДУ-228-7-303</t>
  </si>
  <si>
    <t>ЛНГ/ЛШ/ДУ-228-7-304</t>
  </si>
  <si>
    <t>ЛНГ/ЛШ/ДУ-228-7-305</t>
  </si>
  <si>
    <t>Договор №ДУ-С24-ЛЕН-228-К7 от 28.12.2023/Кв. 306</t>
  </si>
  <si>
    <t>ЛНГ/ЛШ/ДУ-228-7-307</t>
  </si>
  <si>
    <t>ЛНГ/ЛШ/ДУ-228-7-308</t>
  </si>
  <si>
    <t>ЛНГ/ЛШ/ДУ-228-7-309</t>
  </si>
  <si>
    <t>ПЛН/ЛШ/ДУ_228-7-31</t>
  </si>
  <si>
    <t>ЛНГ/ЛШ/ДУ-228-7-310</t>
  </si>
  <si>
    <t>ЛНГ/ЛШ/ДУ-228-7-311</t>
  </si>
  <si>
    <t>ЛНГ/ЛШ/ДУ-228-7-312</t>
  </si>
  <si>
    <t>ЛНГЛШ/ДУ-228-7-313</t>
  </si>
  <si>
    <t>ЛНГ/ЛШ/ДУ-228-7-314</t>
  </si>
  <si>
    <t>ЛНГ/ЛШ/ДУ-228-7-315</t>
  </si>
  <si>
    <t>Договор №ДУ-С24-ЛЕН-228-К7 от 28.12.2023/Кв. 316</t>
  </si>
  <si>
    <t>ЛНГ/ЛШ/ДУ228-7-317</t>
  </si>
  <si>
    <t>ЛНГ/ЛШ/ДУ-228-7-318</t>
  </si>
  <si>
    <t>ЛНГ/ЛШ/ДУ-228-7-319</t>
  </si>
  <si>
    <t>ЛНГ/ЛШ/ДУ-228-7-32</t>
  </si>
  <si>
    <t>ЛНГ/ЛШ/ДУ-228-7-320</t>
  </si>
  <si>
    <t>Договор №ДУ-С24-ЛЕН-228-К7 от 28.12.2023/Кв. 321</t>
  </si>
  <si>
    <t>ЛНГ/ЛШ/ДУ-228-7-321</t>
  </si>
  <si>
    <t>ЛНГ/ЛШ/ДУ-228-7-322</t>
  </si>
  <si>
    <t>ЛНГ/ЛШ/ДУ-228-7-323</t>
  </si>
  <si>
    <t>Договор №ДУ-С24-ЛЕН-228-К7 от 28.12.2023/Кв. 324</t>
  </si>
  <si>
    <t>ЛНГ/ЛШ/ДУ-228-7-325</t>
  </si>
  <si>
    <t>ЛНГ/ЛШ/ДУ228-7-326</t>
  </si>
  <si>
    <t>ЛНГ/ЛШ/ДУ-228-7-327</t>
  </si>
  <si>
    <t>ЛНГ/ЛШ/ДУ-228-7-328</t>
  </si>
  <si>
    <t>ЛНГ/ЛШ/ДУ-228-7-329</t>
  </si>
  <si>
    <t>ЛНГ/ЛШ/ДУ-228-7-33</t>
  </si>
  <si>
    <t>ЛНГ/ЛШ/ДУ-228-7-330</t>
  </si>
  <si>
    <t>Договор №ДУ-С24-ЛЕН-228-К7 от 28.12.2023/Кв. 331</t>
  </si>
  <si>
    <t>Договор №ДУ-С24-ЛЕН-228-К7 от 28.12.2023/Кв. 332</t>
  </si>
  <si>
    <t>ЛНГ/ЛШ/ДУ-228-7-333</t>
  </si>
  <si>
    <t>Договор №ДУ-С24-ЛЕН-228-К7 от 28.12.2023/Кв. 334</t>
  </si>
  <si>
    <t>ЛНГ/ЛШ/ДУ-228-7-335</t>
  </si>
  <si>
    <t>Договор №ДУ-С24-ЛЕН-228-К7 от 28.12.2023/Кв. 336</t>
  </si>
  <si>
    <t>ЛНГ/ЛШ/ДУ-228-7-336</t>
  </si>
  <si>
    <t>ЛНГ/ЛШ/ДУ-228-7-337</t>
  </si>
  <si>
    <t>Договор №ДУ-С24-ЛЕН-228-К7 от 28.12.2023/Кв. 338</t>
  </si>
  <si>
    <t>ЛНГ/ЛШ/ДУ-228-7-339</t>
  </si>
  <si>
    <t>ЛНГ/ЛШ/ДУ-228-7-34</t>
  </si>
  <si>
    <t>Договор №ДУ-С24-ЛЕН-228-К7 от 28.12.2023/Кв. 340</t>
  </si>
  <si>
    <t>ЛНГ/ЛШ/ДУ-228-7-341</t>
  </si>
  <si>
    <t>ЛНГ/ЛШ/ДУ-228-7-342</t>
  </si>
  <si>
    <t>ЛНГ/ЛШ/ДУ-228-7-343</t>
  </si>
  <si>
    <t>ЛНГ/ЛШ/ДУ-228-7-344</t>
  </si>
  <si>
    <t>ЛНГ/ЛШ/ДУ-228-7-345</t>
  </si>
  <si>
    <t>ЛНГ/ЛШ/ДУ-228-7-346</t>
  </si>
  <si>
    <t>Договор №ДУ-С24-ЛЕН-228-К7 от 28.12.2023/Кв. 347</t>
  </si>
  <si>
    <t>ЛНГ/ЛШ/ДУ-228-7-348</t>
  </si>
  <si>
    <t>ЛНГ/ЛШ/ДУ-228-7-349</t>
  </si>
  <si>
    <t>Договор №ДУ-С24-ЛЕН-228-К7 от 28.12.2023/Кв. 35</t>
  </si>
  <si>
    <t>ЛНГ/ЛШ/ДУ-228-7-35</t>
  </si>
  <si>
    <t>ЛНГ/ЛШ/ДУ-228-7-350</t>
  </si>
  <si>
    <t>Договор №ДУ-С24-ЛЕН-228-К7 от 28.12.2023/Кв. 351</t>
  </si>
  <si>
    <t>ЛНГ/ЛШ/ДУ-228-7-352</t>
  </si>
  <si>
    <t>ЛНГ/ЛШ/ДУ-228-7-353</t>
  </si>
  <si>
    <t>Договор №ДУ-С24-ЛЕН-228-К7 от 28.12.2023/Кв. 354</t>
  </si>
  <si>
    <t>Договор №ДУ-С24-ЛЕН-228-К7 от 28.12.2023/Кв. 355</t>
  </si>
  <si>
    <t>Договор №ДУ-С24-ЛЕН-228-К7 от 28.12.2023/Кв. 356</t>
  </si>
  <si>
    <t>Договор №ДУ-С24-ЛЕН-228-К7 от 28.12.2023/Кв. 357</t>
  </si>
  <si>
    <t>Договор №ДУ-С24-ЛЕН-228-К7 от 28.12.2023/Кв. 358</t>
  </si>
  <si>
    <t>Договор №ДУ-С24-ЛЕН-228-К7 от 28.12.2023/Кв. 359</t>
  </si>
  <si>
    <t>Договор №ДУ-С24-ЛЕН-228-К7 от 28.12.2023/Кв. 36</t>
  </si>
  <si>
    <t>ЛНГ/ЛШ/ДУ-228-7-36</t>
  </si>
  <si>
    <t>Договор №ДУ-С24-ЛЕН-228-К7 от 28.12.2023/Кв. 360</t>
  </si>
  <si>
    <t>Договор №ДУ-С24-ЛЕН-228-К7 от 28.12.2023/Кв. 361</t>
  </si>
  <si>
    <t>Договор №ДУ-С24-ЛЕН-228-К7 от 28.12.2023/Кв. 362</t>
  </si>
  <si>
    <t>Договор №ДУ-С24-ЛЕН-228-К7 от 28.12.2023/Кв. 363</t>
  </si>
  <si>
    <t>Договор №ДУ-С24-ЛЕН-228-К7 от 28.12.2023/Кв. 364</t>
  </si>
  <si>
    <t>Договор №ДУ-С24-ЛЕН-228-К7 от 28.12.2023/Кв. 365</t>
  </si>
  <si>
    <t>Договор №ДУ-С24-ЛЕН-228-К7 от 28.12.2023/Кв. 366</t>
  </si>
  <si>
    <t>Договор №ДУ-С24-ЛЕН-228-К7 от 28.12.2023/Кв. 367</t>
  </si>
  <si>
    <t>Договор №ДУ-С24-ЛЕН-228-К7 от 28.12.2023/Кв. 368</t>
  </si>
  <si>
    <t>Договор №ДУ-С24-ЛЕН-228-К7 от 28.12.2023/Кв. 369</t>
  </si>
  <si>
    <t>Договор №ДУ-С24-ЛЕН-228-К7 от 28.12.2023/Кв. 37</t>
  </si>
  <si>
    <t>ЛНГ/ЛШ/ДУ-228-7-37</t>
  </si>
  <si>
    <t>Договор №ДУ-С24-ЛЕН-228-К7 от 28.12.2023/Кв. 370</t>
  </si>
  <si>
    <t>Договор №ДУ-С24-ЛЕН-228-К7 от 28.12.2023/Кв. 371</t>
  </si>
  <si>
    <t>Договор №ДУ-С24-ЛЕН-228-К7 от 28.12.2023/Кв. 372</t>
  </si>
  <si>
    <t>Договор №ДУ-С24-ЛЕН-228-К7 от 28.12.2023/Кв. 373</t>
  </si>
  <si>
    <t>Договор №ДУ-С24-ЛЕН-228-К7 от 28.12.2023/Кв. 374</t>
  </si>
  <si>
    <t>Договор №ДУ-С24-ЛЕН-228-К7 от 28.12.2023/Кв. 375</t>
  </si>
  <si>
    <t>Договор №ДУ-С24-ЛЕН-228-К7 от 28.12.2023/Кв. 376</t>
  </si>
  <si>
    <t>Договор №ДУ-С24-ЛЕН-228-К7 от 28.12.2023/Кв. 377</t>
  </si>
  <si>
    <t>Договор №ДУ-С24-ЛЕН-228-К7 от 28.12.2023/Кв. 378</t>
  </si>
  <si>
    <t>Договор №ДУ-С24-ЛЕН-228-К7 от 28.12.2023/Кв. 379</t>
  </si>
  <si>
    <t>ЛНГ/ЛШ/ДУ-228-7-38</t>
  </si>
  <si>
    <t>Договор №ДУ-С24-ЛЕН-228-К7 от 28.12.2023/Кв. 380</t>
  </si>
  <si>
    <t>Договор №ДУ-С24-ЛЕН-228-К7 от 28.12.2023/Кв. 381</t>
  </si>
  <si>
    <t>Договор №ДУ-С24-ЛЕН-228-К7 от 28.12.2023/Кв. 382</t>
  </si>
  <si>
    <t>Договор №ДУ-С24-ЛЕН-228-К7 от 28.12.2023/Кв. 383</t>
  </si>
  <si>
    <t>Договор №ДУ-С24-ЛЕН-228-К7 от 28.12.2023/Кв. 384</t>
  </si>
  <si>
    <t>Договор №ДУ-С24-ЛЕН-228-К7 от 28.12.2023/Кв. 385</t>
  </si>
  <si>
    <t>Договор №ДУ-С24-ЛЕН-228-К7 от 28.12.2023/Кв. 386</t>
  </si>
  <si>
    <t>Договор №ДУ-С24-ЛЕН-228-К7 от 28.12.2023/Кв. 387</t>
  </si>
  <si>
    <t>Договор №ДУ-С24-ЛЕН-228-К7 от 28.12.2023/Кв. 388</t>
  </si>
  <si>
    <t>Договор №ДУ-С24-ЛЕН-228-К7 от 28.12.2023/Кв. 389</t>
  </si>
  <si>
    <t>ЛНГ/ЛШ/ДУ-228-7-39</t>
  </si>
  <si>
    <t>Договор №ДУ-С24-ЛЕН-228-К7 от 28.12.2023/Кв. 390</t>
  </si>
  <si>
    <t>Договор №ДУ-С24-ЛЕН-228-К7 от 28.12.2023/Кв. 391</t>
  </si>
  <si>
    <t>Договор №ДУ-С24-ЛЕН-228-К7 от 28.12.2023/Кв. 392</t>
  </si>
  <si>
    <t>Договор №ДУ-С24-ЛЕН-228-К7 от 28.12.2023/Кв. 393</t>
  </si>
  <si>
    <t>Договор №ДУ-С24-ЛЕН-228-К7 от 28.12.2023/Кв. 394</t>
  </si>
  <si>
    <t>Договор №ДУ-С24-ЛЕН-228-К7 от 28.12.2023/Кв. 395</t>
  </si>
  <si>
    <t>Договор №ДУ-С24-ЛЕН-228-К7 от 28.12.2023/Кв. 396</t>
  </si>
  <si>
    <t>Договор №ДУ-С24-ЛЕН-228-К7 от 28.12.2023/Кв. 397</t>
  </si>
  <si>
    <t>Договор №ДУ-С24-ЛЕН-228-К7 от 28.12.2023/Кв. 398</t>
  </si>
  <si>
    <t>Договор №ДУ-С24-ЛЕН-228-К7 от 28.12.2023/Кв. 399</t>
  </si>
  <si>
    <t>ЛНГ/ЛШ/ДУ-228-7-4</t>
  </si>
  <si>
    <t>Договор №ДУ-С24-ЛЕН-228-К7 от 28.12.2023/Кв. 40</t>
  </si>
  <si>
    <t>Договор №ДУ-С24-ЛЕН-228-К7 от 28.12.2023/Кв. 400</t>
  </si>
  <si>
    <t>Договор №ДУ-С24-ЛЕН-228-К7 от 28.12.2023/Кв. 401</t>
  </si>
  <si>
    <t>Договор №ДУ-С24-ЛЕН-228-К7 от 28.12.2023/Кв. 402</t>
  </si>
  <si>
    <t>Договор №ДУ-С24-ЛЕН-228-К7 от 28.12.2023/Кв. 403</t>
  </si>
  <si>
    <t>Договор №ДУ-С24-ЛЕН-228-К7 от 28.12.2023/Кв. 404</t>
  </si>
  <si>
    <t>Договор №ДУ-С24-ЛЕН-228-К7 от 28.12.2023/Кв. 405</t>
  </si>
  <si>
    <t>ЛНГ/ЛШ/ДУ-228-7-406</t>
  </si>
  <si>
    <t>ЛНГ/ЛШ/ДУ-228-7-407</t>
  </si>
  <si>
    <t>ЛНГ/ЛШ/ДУ-228-7-408</t>
  </si>
  <si>
    <t>ЛНГ/ЛШ/ДУ-228-7-409</t>
  </si>
  <si>
    <t>ЛНГ/ЛШ/ДУ-228-7-41</t>
  </si>
  <si>
    <t>ЛНГ/ЛШ/ДУ-228-7-410</t>
  </si>
  <si>
    <t>ЛНГ/ЛШ/ДУ228-7-411</t>
  </si>
  <si>
    <t>ЛНГ/ЛШ/ДУ-228-7-412</t>
  </si>
  <si>
    <t>Договор №ДУ-С24-ЛЕН-228-К7 от 28.12.2023/Кв. 413</t>
  </si>
  <si>
    <t>ЛНГ/ЛШ/ДУ-228-7-414</t>
  </si>
  <si>
    <t>ЛНГ/ЛШ/ДУ228-7-415</t>
  </si>
  <si>
    <t>ЛНГ/ЛШ/ДУ-228-7-416</t>
  </si>
  <si>
    <t>ЛНГ/ЛШ/ДУ-228-7-417</t>
  </si>
  <si>
    <t>Договор №ДУ-С24-ЛЕН-228-К7 от 28.12.2023/Кв. 418</t>
  </si>
  <si>
    <t>ЛНГ/ЛШ/ДУ-228-7-419</t>
  </si>
  <si>
    <t>ЛНГ/ЛШ/ДУ-228-7-42</t>
  </si>
  <si>
    <t>ЛНГ/ЛШ/ДУ-228-7-420</t>
  </si>
  <si>
    <t>ЛНГ/ЛШ/ДУ-228-7-421</t>
  </si>
  <si>
    <t>ЛНГ/ЛШ/ДУ-228-7-422</t>
  </si>
  <si>
    <t>ЛНГ/ЛШ/ДУ-228-7-423</t>
  </si>
  <si>
    <t>ЛНГ/ЛШ/ДУ228-7-424</t>
  </si>
  <si>
    <t>ЛНГ/ЛШ/ДУ-228-7-425</t>
  </si>
  <si>
    <t>ЛНГ/ЛШ/ДУ-228-7-426</t>
  </si>
  <si>
    <t>ЛНГ/ЛШ/ДУ-228-7-427</t>
  </si>
  <si>
    <t>Договор №ДУ-С24-ЛЕН-228-К7 от 28.12.2023/Кв. 428</t>
  </si>
  <si>
    <t>Договор №ДУ-С24-ЛЕН-228-К7 от 28.12.2023/Кв. 429</t>
  </si>
  <si>
    <t>ПЛН/ЛШ/ДУ_228-7-43</t>
  </si>
  <si>
    <t>ЛНГ/ЛШ/ДУ-228-7-430</t>
  </si>
  <si>
    <t>ЛНГ/ЛШ/ДУ-228-7-431</t>
  </si>
  <si>
    <t>ЛНГ/ЛШ/ДУ-228-7-432</t>
  </si>
  <si>
    <t>ЛНГ/ЛШ/ДУ-228-7-433</t>
  </si>
  <si>
    <t>ЛНГ/ЛШ/ДУ-228-7-434</t>
  </si>
  <si>
    <t>ЛНГ/ЛШ/ДУ-228-7-435</t>
  </si>
  <si>
    <t>ЛНГ/ЛШ/ДУ-228-7-436</t>
  </si>
  <si>
    <t>ЛНГ/ЛШ/ДУ-228-7-437</t>
  </si>
  <si>
    <t>Договор №ДУ-С24-ЛЕН-228-К7 от 28.12.2023/Кв. 438</t>
  </si>
  <si>
    <t>ЛНГ/ЛШ/ДУ-228-7-439</t>
  </si>
  <si>
    <t>Договор №ДУ-С24-ЛЕН-228-К7 от 28.12.2023/Кв. 44</t>
  </si>
  <si>
    <t>ЛНГ/ЛШ/ДУ-228-7-44</t>
  </si>
  <si>
    <t>ЛНГ/ЛШ/ДУ-228-7-440</t>
  </si>
  <si>
    <t>Договор №ДУ-С24-ЛЕН-228-К7 от 28.12.2023/Кв. 441</t>
  </si>
  <si>
    <t>ЛНГ/ЛШ/ДУ-228-7-441</t>
  </si>
  <si>
    <t>ЛНГ/ЛШ/ДУ-228-7-442</t>
  </si>
  <si>
    <t>ЛНГ/ЛШ/ДУ-228-7-443</t>
  </si>
  <si>
    <t>ЛНГ/ЛШ/ДУ-228-7-444</t>
  </si>
  <si>
    <t>Договор №ДУ-С24-ЛЕН-228-К7 от 28.12.2023/Кв. 445</t>
  </si>
  <si>
    <t>ЛНГ/ЛШ/ДУ-228-7-446</t>
  </si>
  <si>
    <t>ЛНГ/ЛШ/ДУ-228-7-447</t>
  </si>
  <si>
    <t>Договор №ДУ-С24-ЛЕН-228-К7 от 28.12.2023/Кв. 448</t>
  </si>
  <si>
    <t>Договор №ДУ-С24-ЛЕН-228-К7 от 28.12.2023/Кв. 449</t>
  </si>
  <si>
    <t>Договор №ДУ-С24-ЛЕН-228-К7 от 28.12.2023/Кв. 45</t>
  </si>
  <si>
    <t>ЛНГ/ЛШ/ДУ-228-7-45</t>
  </si>
  <si>
    <t>ЛНГ/ЛШ/ДУ-228-7-450</t>
  </si>
  <si>
    <t>ЛНГ/ЛШ/ДУ-228-7-451</t>
  </si>
  <si>
    <t>ЛНГ/ЛШ/ДУ-228-7-452</t>
  </si>
  <si>
    <t>Договор №ДУ-С24-ЛЕН-228-К7 от 28.12.2023/Кв. 453</t>
  </si>
  <si>
    <t>Договор №ДУ-С24-ЛЕН-228-К7 от 28.12.2023/Кв. 454</t>
  </si>
  <si>
    <t>Договор №ДУ-С24-ЛЕН-228-К7 от 28.12.2023/Кв. 455</t>
  </si>
  <si>
    <t>ЛНГ/ЛШ/ДУ-228-7-456</t>
  </si>
  <si>
    <t>Договор №ДУ-С24-ЛЕН-228-К7 от 28.12.2023/Кв. 457</t>
  </si>
  <si>
    <t>Договор №ДУ-С24-ЛЕН-228-К7 от 28.12.2023/Кв. 458</t>
  </si>
  <si>
    <t>Договор №ДУ-С24-ЛЕН-228-К7 от 28.12.2023/Кв. 459</t>
  </si>
  <si>
    <t>ЛНГ/ЛШ/ДУ-228-7-46</t>
  </si>
  <si>
    <t>Договор №ДУ-С24-ЛЕН-228-К7 от 28.12.2023/Кв. 460</t>
  </si>
  <si>
    <t>Договор №ДУ-С24-ЛЕН-228-К7 от 28.12.2023/Кв. 461</t>
  </si>
  <si>
    <t>Договор №ДУ-С24-ЛЕН-228-К7 от 28.12.2023/Кв. 462</t>
  </si>
  <si>
    <t>Договор №ДУ-С24-ЛЕН-228-К7 от 28.12.2023/Кв. 463</t>
  </si>
  <si>
    <t>Договор №ДУ-С24-ЛЕН-228-К7 от 28.12.2023/Кв. 464</t>
  </si>
  <si>
    <t>ЛНГ/ЛШ/ДУ_228-7-465</t>
  </si>
  <si>
    <t>ЛНГ/ЛШ/ДУ-228-7-466</t>
  </si>
  <si>
    <t>ЛНГ/ЛШ/ДУ-228-7-467</t>
  </si>
  <si>
    <t>Договор №ДУ-С24-ЛЕН-228-К7 от 28.12.2023/Кв. 468</t>
  </si>
  <si>
    <t>Договор №ДУ-С24-ЛЕН-228-К7 от 28.12.2023/Кв. 469</t>
  </si>
  <si>
    <t>ЛНГ/ЛШ/ДУ-228-7-469</t>
  </si>
  <si>
    <t>Договор №ДУ-С24-ЛЕН-228-К7 от 28.12.2023/Кв. 47</t>
  </si>
  <si>
    <t>ЛНГ/ЛШ/ДУ-228-7-470</t>
  </si>
  <si>
    <t>ЛНГ/Л/Ш/ДУ-228-7-471</t>
  </si>
  <si>
    <t>Договор №ДУ-С24-ЛЕН-228-К7 от 28.12.2023/Кв. 472</t>
  </si>
  <si>
    <t>ЛНГ/ЛШ/ДУ-228-7-473</t>
  </si>
  <si>
    <t>ЛНГ/ЛШ/ДУ228-7-474</t>
  </si>
  <si>
    <t>ЛНГ/ЛШ/ДУ-228-7-475</t>
  </si>
  <si>
    <t>ЛНГ/ЛШ/ДУ228-7-476</t>
  </si>
  <si>
    <t>ЛНГ/ЛШ/ДУ-228-7-477</t>
  </si>
  <si>
    <t>ЛНГ/ЛШ/ДУ-228-7-478</t>
  </si>
  <si>
    <t>ЛНГ/ЛШ/ДУ-228-7-479</t>
  </si>
  <si>
    <t>Договор №ДУ-С24-ЛЕН-228-К7 от 28.12.2023/Кв. 48</t>
  </si>
  <si>
    <t>ЛНГ/ЛШ/ДУ-228-7-48</t>
  </si>
  <si>
    <t>ЛНГ/ЛШ/ДУ-228-7-480</t>
  </si>
  <si>
    <t>Договор №ДУ-С24-ЛЕН-228-К7 от 28.12.2023/Кв. 481</t>
  </si>
  <si>
    <t>ЛНГ/ЛШ/ДУ-228-7-482</t>
  </si>
  <si>
    <t>ЛНГ/ЛШ/ДУ-228-7-483</t>
  </si>
  <si>
    <t>ЛНГ/ЛШ/ДУ-228-7-484</t>
  </si>
  <si>
    <t>ЛНГ/ЛШ/ДУ-228-7-485</t>
  </si>
  <si>
    <t>Договор №ДУ-С24-ЛЕН-228-К7 от 28.12.2023/Кв. 486</t>
  </si>
  <si>
    <t>ЛНГ/ЛШ/ДУ-228-7-487</t>
  </si>
  <si>
    <t>ЛНГ/ЛШ/ДУ-228-7-488</t>
  </si>
  <si>
    <t>ЛНГ/ЛШ/ДУ-228-7-489</t>
  </si>
  <si>
    <t>ЛНГ/ЛШ/ДУ-228-7-49</t>
  </si>
  <si>
    <t>ЛНГ/ЛШ/ДУ-228-7-490</t>
  </si>
  <si>
    <t>ЛНГ/ЛШ/ДУ-228-7-491</t>
  </si>
  <si>
    <t>Договор №ДУ-С24-ЛЕН-228-К7 от 28.12.2023/Кв. 492</t>
  </si>
  <si>
    <t>ЛНГ/ЛШ/ДУ_228-7-493</t>
  </si>
  <si>
    <t>ЛНГ/ЛШ/ДУ-228-7-494</t>
  </si>
  <si>
    <t>ЛНГ/ЛШ/ДУ-228-7-495</t>
  </si>
  <si>
    <t>ЛНГ/ЛШ/ДУ-228-7-496</t>
  </si>
  <si>
    <t>ЛНГ/ЛШ/ДУ-228-7-497</t>
  </si>
  <si>
    <t>ЛНГ/ЛШ/ДУ-228-7-498</t>
  </si>
  <si>
    <t>Договор №ДУ-С24-ЛЕН-228-К7 от 28.12.2023/Кв. 499</t>
  </si>
  <si>
    <t>ЛНГ/Р/ДУ-228-7-5</t>
  </si>
  <si>
    <t>ЛНГ/ЛШ/ДУ-228-7-50</t>
  </si>
  <si>
    <t>ЛНГ/ЛШ/ДУ-228-7-500</t>
  </si>
  <si>
    <t>ЛНГ/ЛШ/ДУ-228-7-501/ВТОР</t>
  </si>
  <si>
    <t>Договор №ДУ-С24-ЛЕН-228-К7 от 28.12.2023/Кв. 502</t>
  </si>
  <si>
    <t>Договор №ДУ-С24-ЛЕН-228-К7 от 28.12.2023/Кв. 503</t>
  </si>
  <si>
    <t>ЛНГ/ЛШ/ДУ-228-7-504</t>
  </si>
  <si>
    <t>Договор №ДУ-С24-ЛЕН-228-К7 от 28.12.2023/Кв. 505</t>
  </si>
  <si>
    <t>Договор №ДУ-С24-ЛЕН-228-К7 от 28.12.2023/Кв. 506</t>
  </si>
  <si>
    <t>ЛНГ/ЛШ/ДУ-228-7-507</t>
  </si>
  <si>
    <t>ЛНГ/ЛШ/ДУ-228-7-508</t>
  </si>
  <si>
    <t>ЛНГ/ЛШ/ДУ-228-7-509</t>
  </si>
  <si>
    <t>Договор №ДУ-С24-ЛЕН-228-К7 от 28.12.2023/Кв. 51</t>
  </si>
  <si>
    <t>ПЛН/ЛШ/ДУ_228-7-51</t>
  </si>
  <si>
    <t>ЛНГ/ЛШ/ДУ-228-7-510</t>
  </si>
  <si>
    <t>ЛНГ/ЛШ/ДУ-228-7-511</t>
  </si>
  <si>
    <t>ЛНГ/ЛШ/ДУ-228-7-512</t>
  </si>
  <si>
    <t>Договор №ДУ-С24-ЛЕН-228-К7 от 28.12.2023/Кв. 513</t>
  </si>
  <si>
    <t>ЛНГ/ЛШ/ДУ-228-7-514</t>
  </si>
  <si>
    <t>ЛНГ/ЛШ/ДУ-228-7-515</t>
  </si>
  <si>
    <t>ЛНГ/ЛШ/ДУ-228-7-516</t>
  </si>
  <si>
    <t>ЛНГ/ЛШ/ДУ-228-7-517</t>
  </si>
  <si>
    <t>Договор №ДУ-С24-ЛЕН-228-К7 от 28.12.2023/Кв. 518</t>
  </si>
  <si>
    <t>ЛНГ/ЛШ/ДУ-228-7-519</t>
  </si>
  <si>
    <t>ЛНГ/ЛШ/ДУ-228-7-52</t>
  </si>
  <si>
    <t>ЛНГ/ЛШ/ДУ-228-7-520</t>
  </si>
  <si>
    <t>Договор №ДУ-С24-ЛЕН-228-К7 от 28.12.2023/Кв. 521</t>
  </si>
  <si>
    <t>ЛНГ/ЛШ/ДУ-228-7-521</t>
  </si>
  <si>
    <t>ЛНГ/ЛШ/ДУ-228-7-522</t>
  </si>
  <si>
    <t>ЛНГ/ЛШ/ДУ-228-7-523</t>
  </si>
  <si>
    <t>ЛНГ/ЛШ/ДУ-228-7-524</t>
  </si>
  <si>
    <t>ЛНГ/ЛШ/ДУ-228-7-525</t>
  </si>
  <si>
    <t>ЛНГ/ЛШ/ДУ-228-7-526</t>
  </si>
  <si>
    <t>ЛНГ/ЛШ/ДУ-228-7-527</t>
  </si>
  <si>
    <t>ЛНГ/ЛШ/ДУ-228-7-528</t>
  </si>
  <si>
    <t>ЛНГ/ЛШ/ДУ-228-7-529</t>
  </si>
  <si>
    <t>Договор №ДУ-С24-ЛЕН-228-К7 от 28.12.2023/Кв. 53</t>
  </si>
  <si>
    <t>ЛНГ/ЛШ/ДУ228-7-53</t>
  </si>
  <si>
    <t>ЛНГ/ЛШ/ДУ-228-7-530</t>
  </si>
  <si>
    <t>Договор №ДУ-С24-ЛЕН-228-К7 от 28.12.2023/Кв. 531</t>
  </si>
  <si>
    <t>ПЛН/ЛШ/ДУ_228-7-531</t>
  </si>
  <si>
    <t>ЛНГ/ЛШ/ДУ-228-7-532</t>
  </si>
  <si>
    <t>ЛНГ/ЛШ/ДУ-228-7-533</t>
  </si>
  <si>
    <t>ЛНГ/ЛШ/ДУ-228-7-534</t>
  </si>
  <si>
    <t>ЛНГ/ЛШ/ДУ-228-7-535</t>
  </si>
  <si>
    <t>ЛНГ/ЛШ/ДУ-228-7-536</t>
  </si>
  <si>
    <t>Договор №ДУ-С24-ЛЕН-228-К7 от 28.12.2023/Кв. 537</t>
  </si>
  <si>
    <t>ЛНГ/ЛШ/ДУ-228-7-537</t>
  </si>
  <si>
    <t>Договор №ДУ-С24-ЛЕН-228-К7 от 28.12.2023/Кв. 538</t>
  </si>
  <si>
    <t>Договор №ДУ-С24-ЛЕН-228-К7 от 28.12.2023/Кв. 539</t>
  </si>
  <si>
    <t>Договор №ДУ-С24-ЛЕН-228-К7 от 28.12.2023/Кв. 54</t>
  </si>
  <si>
    <t>ЛНГ/ЛШ/ДУ228-7-54</t>
  </si>
  <si>
    <t>ЛНГ/ЛШ/ДУ-228-7-540</t>
  </si>
  <si>
    <t>ЛНГ/ЛШ/ДУ-228-7-541</t>
  </si>
  <si>
    <t>ЛРГ/ЛШ/ДУ-228-7-542</t>
  </si>
  <si>
    <t>ЛНГ/ЛШ/ДУ-228-7-543</t>
  </si>
  <si>
    <t>ЛНГ/ЛШ/ДУ-228-7-544</t>
  </si>
  <si>
    <t>ЛНГ/ЛШ/ДУ-228-7-545</t>
  </si>
  <si>
    <t>Договор №ДУ-С24-ЛЕН-228-К7 от 28.12.2023/Кв. 546</t>
  </si>
  <si>
    <t>Договор №ДУ-С24-ЛЕН-228-К7 от 28.12.2023/Кв. 547</t>
  </si>
  <si>
    <t>Договор №ДУ-С24-ЛЕН-228-К7 от 28.12.2023/Кв. 548</t>
  </si>
  <si>
    <t>ЛНГ/ЛШ/ДУ-228-7-549</t>
  </si>
  <si>
    <t>ЛНГ/ЛШ/ДУ-228-7-55</t>
  </si>
  <si>
    <t>Договор №ДУ-С24-ЛЕН-228-К7 от 28.12.2023/Кв. 56</t>
  </si>
  <si>
    <t>ЛНГ/ЛШ/ДУ-228-7-56</t>
  </si>
  <si>
    <t>Договор №ДУ-С24-ЛЕН-228-К7 от 28.12.2023/Кв. 57</t>
  </si>
  <si>
    <t>ЛНГ/ЛШ/ДУ-228-7-58</t>
  </si>
  <si>
    <t>Договор №ДУ-С24-ЛЕН-228-К7 от 28.12.2023/Кв. 59</t>
  </si>
  <si>
    <t>1ЛПМ/Р/ДУ-228-7-59</t>
  </si>
  <si>
    <t>ЛНГ/ЛШ/ДУ-228-7-6</t>
  </si>
  <si>
    <t>ЛНГ/ЛШ/ДУ-228-7-60</t>
  </si>
  <si>
    <t>Договор №ДУ-С24-ЛЕН-228-К7 от 28.12.2023/Кв. 61</t>
  </si>
  <si>
    <t>ЛНГ/ЛШ/ДУ228-7-61</t>
  </si>
  <si>
    <t>Договор №ДУ-С24-ЛЕН-228-К7 от 28.12.2023/Кв. 62</t>
  </si>
  <si>
    <t>ЛНГ/ЛШ/ДУ-228-7-63</t>
  </si>
  <si>
    <t>ЛНГ/ЛШ/ДУ-228-7-64</t>
  </si>
  <si>
    <t>Договор №ДУ-С24-ЛЕН-228-К7 от 28.12.2023/Кв. 65</t>
  </si>
  <si>
    <t>ЛНГ/ЛШ/ДУ-228-7-66</t>
  </si>
  <si>
    <t>ЛНГ/ЛШ/ДУ-228-7-67</t>
  </si>
  <si>
    <t>ЛНГ/ЛШ/ДУ-228-7-68</t>
  </si>
  <si>
    <t>ЛНГ/ЛШ/ДУ-228-7-69</t>
  </si>
  <si>
    <t>ЛНГ/ЛШ/ДУ-228-7-7</t>
  </si>
  <si>
    <t>ЛНГ/ЛШ/ДУ-228-7-70</t>
  </si>
  <si>
    <t>ЛНГ/ЛШ/ДУ-228-7-71</t>
  </si>
  <si>
    <t>Договор №ДУ-С24-ЛЕН-228-К7 от 28.12.2023/Кв. 72</t>
  </si>
  <si>
    <t>ЛНГ/ЛШ/ДУ-228-7-73</t>
  </si>
  <si>
    <t>Договор №ДУ-С24-ЛЕН-228-К7 от 28.12.2023/Кв. 74</t>
  </si>
  <si>
    <t>ПЛН/ЛШ/ДУ_228-7-75</t>
  </si>
  <si>
    <t>ЛНГ/ЛШ/ДУ-228-7-76</t>
  </si>
  <si>
    <t>Договор №ДУ-С24-ЛЕН-228-К7 от 28.12.2023/Кв. 77</t>
  </si>
  <si>
    <t>ЛНГ/ЛШ/ДУ-228-7-78</t>
  </si>
  <si>
    <t>Договор №ДУ-С24-ЛЕН-228-К7 от 28.12.2023/Кв. 79</t>
  </si>
  <si>
    <t>Договор №ДУ-С24-ЛЕН-228-К7 от 28.12.2023/Кв. 8</t>
  </si>
  <si>
    <t>Договор №ДУ-С24-ЛЕН-228-К7 от 28.12.2023/Кв. 80</t>
  </si>
  <si>
    <t>ЛНГ/ЛШ/ДУ-228-7-80</t>
  </si>
  <si>
    <t>ЛНГ/ЛШ/ДУ-228-7-81</t>
  </si>
  <si>
    <t>ЛНГ/ЛШ/ДУ-228-7-82</t>
  </si>
  <si>
    <t>Договор №ДУ-С24-ЛЕН-228-К7 от 28.12.2023/Кв. 83</t>
  </si>
  <si>
    <t>Договор №ДУ-С24-ЛЕН-228-К7 от 28.12.2023/Кв. 84</t>
  </si>
  <si>
    <t>Договор №ДУ-С24-ЛЕН-228-К7 от 28.12.2023/Кв. 85</t>
  </si>
  <si>
    <t>Договор №ДУ-С24-ЛЕН-228-К7 от 28.12.2023/Кв. 86</t>
  </si>
  <si>
    <t>Договор №ДУ-С24-ЛЕН-228-К7 от 28.12.2023/Кв. 87</t>
  </si>
  <si>
    <t>Договор №ДУ-С24-ЛЕН-228-К7 от 28.12.2023/Кв. 88</t>
  </si>
  <si>
    <t>Договор №ДУ-С24-ЛЕН-228-К7 от 28.12.2023/Кв. 89</t>
  </si>
  <si>
    <t>ЛНГ/ЛШ/ДУ-228-7-9</t>
  </si>
  <si>
    <t>Договор №ДУ-С24-ЛЕН-228-К7 от 28.12.2023/Кв. 90</t>
  </si>
  <si>
    <t>Договор №ДУ-С24-ЛЕН-228-К7 от 28.12.2023/Кв. 91</t>
  </si>
  <si>
    <t>Договор №ДУ-С24-ЛЕН-228-К7 от 28.12.2023/Кв. 92</t>
  </si>
  <si>
    <t>Договор №ДУ-С24-ЛЕН-228-К7 от 28.12.2023/Кв. 93</t>
  </si>
  <si>
    <t>Договор №ДУ-С24-ЛЕН-228-К7 от 28.12.2023/Кв. 94</t>
  </si>
  <si>
    <t>Договор №ДУ-С24-ЛЕН-228-К7 от 28.12.2023/Кв. 95</t>
  </si>
  <si>
    <t>Договор №ДУ-С24-ЛЕН-228-К7 от 28.12.2023/Кв. 96</t>
  </si>
  <si>
    <t>Договор №ДУ-С24-ЛЕН-228-К7 от 28.12.2023/Кв. 97</t>
  </si>
  <si>
    <t>Договор №ДУ-С24-ЛЕН-228-К7 от 28.12.2023/Кв. 98</t>
  </si>
  <si>
    <t>Договор №ДУ-С24-ЛЕН-228-К7 от 28.12.2023/Кв. 99</t>
  </si>
  <si>
    <t>Договор №ДУ-С24-ЛЕН-228-К7 от 28.12.2023/Кл. №100К</t>
  </si>
  <si>
    <t>Договор №ДУ-С24-ЛЕН-228-К7 от 28.12.2023/Кл. №101К</t>
  </si>
  <si>
    <t>Договор №ДУ-С24-ЛЕН-228-К7 от 28.12.2023/Кл. №102К</t>
  </si>
  <si>
    <t>Договор №ДУ-С24-ЛЕН-228-К7 от 28.12.2023/Кл. №103К</t>
  </si>
  <si>
    <t>Договор №ДУ-С24-ЛЕН-228-К7 от 28.12.2023/Кл. №104К</t>
  </si>
  <si>
    <t>Договор №ДУ-С24-ЛЕН-228-К7 от 28.12.2023/Кл. №105К</t>
  </si>
  <si>
    <t>Договор №ДУ-С24-ЛЕН-228-К7 от 28.12.2023/Кл. №106К</t>
  </si>
  <si>
    <t>Договор №ДУ-С24-ЛЕН-228-К7 от 28.12.2023/Кл. №107К</t>
  </si>
  <si>
    <t>Договор №ДУ-С24-ЛЕН-228-К7 от 28.12.2023/Кл. №108К</t>
  </si>
  <si>
    <t>Договор №ДУ-С24-ЛЕН-228-К7 от 28.12.2023/Кл. №109К</t>
  </si>
  <si>
    <t>Договор №ДУ-С24-ЛЕН-228-К7 от 28.12.2023/Кл. №10К</t>
  </si>
  <si>
    <t>Договор №ДУ-С24-ЛЕН-228-К7 от 28.12.2023/Кл. №110К</t>
  </si>
  <si>
    <t>Договор №ДУ-С24-ЛЕН-228-К7 от 28.12.2023/Кл. №111К</t>
  </si>
  <si>
    <t>Договор №ДУ-С24-ЛЕН-228-К7 от 28.12.2023/Кл. №112К</t>
  </si>
  <si>
    <t>Договор №ДУ-С24-ЛЕН-228-К7 от 28.12.2023/Кл. №113К</t>
  </si>
  <si>
    <t>Договор №ДУ-С24-ЛЕН-228-К7 от 28.12.2023/Кл. №114К</t>
  </si>
  <si>
    <t>Договор №ДУ-С24-ЛЕН-228-К7 от 28.12.2023/Кл. №115К</t>
  </si>
  <si>
    <t>Договор №ДУ-С24-ЛЕН-228-К7 от 28.12.2023/Кл. №116К</t>
  </si>
  <si>
    <t>Договор №ДУ-С24-ЛЕН-228-К7 от 28.12.2023/Кл. №117К</t>
  </si>
  <si>
    <t>Договор №ДУ-С24-ЛЕН-228-К7 от 28.12.2023/Кл. №118К</t>
  </si>
  <si>
    <t>Договор №ДУ-С24-ЛЕН-228-К7 от 28.12.2023/Кл. №119К</t>
  </si>
  <si>
    <t>Договор №ДУ-С24-ЛЕН-228-К7 от 28.12.2023/Кл. №11К</t>
  </si>
  <si>
    <t>Договор №ДУ-С24-ЛЕН-228-К7 от 28.12.2023/Кл. №120К</t>
  </si>
  <si>
    <t>Договор №ДУ-С24-ЛЕН-228-К7 от 28.12.2023/Кл. №121К</t>
  </si>
  <si>
    <t>Договор №ДУ-С24-ЛЕН-228-К7 от 28.12.2023/Кл. №122К</t>
  </si>
  <si>
    <t>Договор №ДУ-С24-ЛЕН-228-К7 от 28.12.2023/Кл. №123К</t>
  </si>
  <si>
    <t>Договор №ДУ-С24-ЛЕН-228-К7 от 28.12.2023/Кл. №124К</t>
  </si>
  <si>
    <t>Договор №ДУ-С24-ЛЕН-228-К7 от 28.12.2023/Кл. №125К</t>
  </si>
  <si>
    <t>Договор №ДУ-С24-ЛЕН-228-К7 от 28.12.2023/Кл. №126К</t>
  </si>
  <si>
    <t>Договор №ДУ-С24-ЛЕН-228-К7 от 28.12.2023/Кл. №127К</t>
  </si>
  <si>
    <t>Договор №ДУ-С24-ЛЕН-228-К7 от 28.12.2023/Кл. №128К</t>
  </si>
  <si>
    <t>Договор №ДУ-С24-ЛЕН-228-К7 от 28.12.2023/Кл. №129К</t>
  </si>
  <si>
    <t>Договор №ДУ-С24-ЛЕН-228-К7 от 28.12.2023/Кл. №12К</t>
  </si>
  <si>
    <t>Договор №ДУ-С24-ЛЕН-228-К7 от 28.12.2023/Кл. №130К</t>
  </si>
  <si>
    <t>Договор №ДУ-С24-ЛЕН-228-К7 от 28.12.2023/Кл. №131К</t>
  </si>
  <si>
    <t>Договор №ДУ-С24-ЛЕН-228-К7 от 28.12.2023/Кл. №132К</t>
  </si>
  <si>
    <t>Договор №ДУ-С24-ЛЕН-228-К7 от 28.12.2023/Кл. №133К</t>
  </si>
  <si>
    <t>Договор №ДУ-С24-ЛЕН-228-К7 от 28.12.2023/Кл. №134К</t>
  </si>
  <si>
    <t>Договор №ДУ-С24-ЛЕН-228-К7 от 28.12.2023/Кл. №135К</t>
  </si>
  <si>
    <t>Договор №ДУ-С24-ЛЕН-228-К7 от 28.12.2023/Кл. №136К</t>
  </si>
  <si>
    <t>Договор №ДУ-С24-ЛЕН-228-К7 от 28.12.2023/Кл. №137К</t>
  </si>
  <si>
    <t>Договор №ДУ-С24-ЛЕН-228-К7 от 28.12.2023/Кл. №138К</t>
  </si>
  <si>
    <t>Договор №ДУ-С24-ЛЕН-228-К7 от 28.12.2023/Кл. №139К</t>
  </si>
  <si>
    <t>Договор №ДУ-С24-ЛЕН-228-К7 от 28.12.2023/Кл. №13К</t>
  </si>
  <si>
    <t>Договор №ДУ-С24-ЛЕН-228-К7 от 28.12.2023/Кл. №140К</t>
  </si>
  <si>
    <t>Договор №ДУ-С24-ЛЕН-228-К7 от 28.12.2023/Кл. №141К</t>
  </si>
  <si>
    <t>Договор №ДУ-С24-ЛЕН-228-К7 от 28.12.2023/Кл. №142К</t>
  </si>
  <si>
    <t>Договор №ДУ-С24-ЛЕН-228-К7 от 28.12.2023/Кл. №143К</t>
  </si>
  <si>
    <t>Договор №ДУ-С24-ЛЕН-228-К7 от 28.12.2023/Кл. №144К</t>
  </si>
  <si>
    <t>Договор №ДУ-С24-ЛЕН-228-К7 от 28.12.2023/Кл. №145К</t>
  </si>
  <si>
    <t>Договор №ДУ-С24-ЛЕН-228-К7 от 28.12.2023/Кл. №146К</t>
  </si>
  <si>
    <t>Договор №ДУ-С24-ЛЕН-228-К7 от 28.12.2023/Кл. №147К</t>
  </si>
  <si>
    <t>Договор №ДУ-С24-ЛЕН-228-К7 от 28.12.2023/Кл. №148К</t>
  </si>
  <si>
    <t>Договор №ДУ-С24-ЛЕН-228-К7 от 28.12.2023/Кл. №149К</t>
  </si>
  <si>
    <t>Договор №ДУ-С24-ЛЕН-228-К7 от 28.12.2023/Кл. №14К</t>
  </si>
  <si>
    <t>Договор №ДУ-С24-ЛЕН-228-К7 от 28.12.2023/Кл. №150К</t>
  </si>
  <si>
    <t>Договор №ДУ-С24-ЛЕН-228-К7 от 28.12.2023/Кл. №151К</t>
  </si>
  <si>
    <t>Договор №ДУ-С24-ЛЕН-228-К7 от 28.12.2023/Кл. №152К</t>
  </si>
  <si>
    <t>Договор №ДУ-С24-ЛЕН-228-К7 от 28.12.2023/Кл. №153К</t>
  </si>
  <si>
    <t>Договор №ДУ-С24-ЛЕН-228-К7 от 28.12.2023/Кл. №154К</t>
  </si>
  <si>
    <t>Договор №ДУ-С24-ЛЕН-228-К7 от 28.12.2023/Кл. №155К</t>
  </si>
  <si>
    <t>Договор №ДУ-С24-ЛЕН-228-К7 от 28.12.2023/Кл. №156К</t>
  </si>
  <si>
    <t>Договор №ДУ-С24-ЛЕН-228-К7 от 28.12.2023/Кл. №157К</t>
  </si>
  <si>
    <t>Договор №ДУ-С24-ЛЕН-228-К7 от 28.12.2023/Кл. №158К</t>
  </si>
  <si>
    <t>Договор №ДУ-С24-ЛЕН-228-К7 от 28.12.2023/Кл. №159К</t>
  </si>
  <si>
    <t>Договор №ДУ-С24-ЛЕН-228-К7 от 28.12.2023/Кл. №15К</t>
  </si>
  <si>
    <t>Договор №ДУ-С24-ЛЕН-228-К7 от 28.12.2023/Кл. №160К</t>
  </si>
  <si>
    <t>Договор №ДУ-С24-ЛЕН-228-К7 от 28.12.2023/Кл. №161К</t>
  </si>
  <si>
    <t>Договор №ДУ-С24-ЛЕН-228-К7 от 28.12.2023/Кл. №162К</t>
  </si>
  <si>
    <t>Договор №ДУ-С24-ЛЕН-228-К7 от 28.12.2023/Кл. №163К</t>
  </si>
  <si>
    <t>Договор №ДУ-С24-ЛЕН-228-К7 от 28.12.2023/Кл. №164К</t>
  </si>
  <si>
    <t>Договор №ДУ-С24-ЛЕН-228-К7 от 28.12.2023/Кл. №165К</t>
  </si>
  <si>
    <t>Договор №ДУ-С24-ЛЕН-228-К7 от 28.12.2023/Кл. №166К</t>
  </si>
  <si>
    <t>Договор №ДУ-С24-ЛЕН-228-К7 от 28.12.2023/Кл. №167К</t>
  </si>
  <si>
    <t>Договор №ДУ-С24-ЛЕН-228-К7 от 28.12.2023/Кл. №168К</t>
  </si>
  <si>
    <t>Договор №ДУ-С24-ЛЕН-228-К7 от 28.12.2023/Кл. №169К</t>
  </si>
  <si>
    <t>Договор №ДУ-С24-ЛЕН-228-К7 от 28.12.2023/Кл. №16К</t>
  </si>
  <si>
    <t>Договор №ДУ-С24-ЛЕН-228-К7 от 28.12.2023/Кл. №170К</t>
  </si>
  <si>
    <t>Договор №ДУ-С24-ЛЕН-228-К7 от 28.12.2023/Кл. №171К</t>
  </si>
  <si>
    <t>Договор №ДУ-С24-ЛЕН-228-К7 от 28.12.2023/Кл. №172К</t>
  </si>
  <si>
    <t>Договор №ДУ-С24-ЛЕН-228-К7 от 28.12.2023/Кл. №173К</t>
  </si>
  <si>
    <t>Договор №ДУ-С24-ЛЕН-228-К7 от 28.12.2023/Кл. №174К</t>
  </si>
  <si>
    <t>Договор №ДУ-С24-ЛЕН-228-К7 от 28.12.2023/Кл. №175К</t>
  </si>
  <si>
    <t>Договор №ДУ-С24-ЛЕН-228-К7 от 28.12.2023/Кл. №176К</t>
  </si>
  <si>
    <t>Договор №ДУ-С24-ЛЕН-228-К7 от 28.12.2023/Кл. №177К</t>
  </si>
  <si>
    <t>Договор №ДУ-С24-ЛЕН-228-К7 от 28.12.2023/Кл. №178К</t>
  </si>
  <si>
    <t>Договор №ДУ-С24-ЛЕН-228-К7 от 28.12.2023/Кл. №179К</t>
  </si>
  <si>
    <t>Договор №ДУ-С24-ЛЕН-228-К7 от 28.12.2023/Кл. №17К</t>
  </si>
  <si>
    <t>Договор №ДУ-С24-ЛЕН-228-К7 от 28.12.2023/Кл. №180К</t>
  </si>
  <si>
    <t>Договор №ДУ-С24-ЛЕН-228-К7 от 28.12.2023/Кл. №181К</t>
  </si>
  <si>
    <t>Договор №ДУ-С24-ЛЕН-228-К7 от 28.12.2023/Кл. №182К</t>
  </si>
  <si>
    <t>Договор №ДУ-С24-ЛЕН-228-К7 от 28.12.2023/Кл. №183К</t>
  </si>
  <si>
    <t>Договор №ДУ-С24-ЛЕН-228-К7 от 28.12.2023/Кл. №184К</t>
  </si>
  <si>
    <t>Договор №ДУ-С24-ЛЕН-228-К7 от 28.12.2023/Кл. №185К</t>
  </si>
  <si>
    <t>Договор №ДУ-С24-ЛЕН-228-К7 от 28.12.2023/Кл. №186К</t>
  </si>
  <si>
    <t>Договор №ДУ-С24-ЛЕН-228-К7 от 28.12.2023/Кл. №187К</t>
  </si>
  <si>
    <t>Договор №ДУ-С24-ЛЕН-228-К7 от 28.12.2023/Кл. №188К</t>
  </si>
  <si>
    <t>Договор №ДУ-С24-ЛЕН-228-К7 от 28.12.2023/Кл. №189К</t>
  </si>
  <si>
    <t>Договор №ДУ-С24-ЛЕН-228-К7 от 28.12.2023/Кл. №18К</t>
  </si>
  <si>
    <t>Договор №ДУ-С24-ЛЕН-228-К7 от 28.12.2023/Кл. №190К</t>
  </si>
  <si>
    <t>Договор №ДУ-С24-ЛЕН-228-К7 от 28.12.2023/Кл. №191К</t>
  </si>
  <si>
    <t>Договор №ДУ-С24-ЛЕН-228-К7 от 28.12.2023/Кл. №192К</t>
  </si>
  <si>
    <t>Договор №ДУ-С24-ЛЕН-228-К7 от 28.12.2023/Кл. №193К</t>
  </si>
  <si>
    <t>Договор №ДУ-С24-ЛЕН-228-К7 от 28.12.2023/Кл. №194К</t>
  </si>
  <si>
    <t>Договор №ДУ-С24-ЛЕН-228-К7 от 28.12.2023/Кл. №195К</t>
  </si>
  <si>
    <t>Договор №ДУ-С24-ЛЕН-228-К7 от 28.12.2023/Кл. №196К</t>
  </si>
  <si>
    <t>Договор №ДУ-С24-ЛЕН-228-К7 от 28.12.2023/Кл. №197К</t>
  </si>
  <si>
    <t>Договор №ДУ-С24-ЛЕН-228-К7 от 28.12.2023/Кл. №198К</t>
  </si>
  <si>
    <t>Договор №ДУ-С24-ЛЕН-228-К7 от 28.12.2023/Кл. №199К</t>
  </si>
  <si>
    <t>Договор №ДУ-С24-ЛЕН-228-К7 от 28.12.2023/Кл. №19К</t>
  </si>
  <si>
    <t>Договор №ДУ-С24-ЛЕН-228-К7 от 28.12.2023/Кл. №1К</t>
  </si>
  <si>
    <t>Договор №ДУ-С24-ЛЕН-228-К7 от 28.12.2023/Кл. №200К</t>
  </si>
  <si>
    <t>Договор №ДУ-С24-ЛЕН-228-К7 от 28.12.2023/Кл. №201К</t>
  </si>
  <si>
    <t>Договор №ДУ-С24-ЛЕН-228-К7 от 28.12.2023/Кл. №202К</t>
  </si>
  <si>
    <t>Договор №ДУ-С24-ЛЕН-228-К7 от 28.12.2023/Кл. №203К</t>
  </si>
  <si>
    <t>Договор №ДУ-С24-ЛЕН-228-К7 от 28.12.2023/Кл. №204К</t>
  </si>
  <si>
    <t>Договор №ДУ-С24-ЛЕН-228-К7 от 28.12.2023/Кл. №205К</t>
  </si>
  <si>
    <t>Договор №ДУ-С24-ЛЕН-228-К7 от 28.12.2023/Кл. №206К</t>
  </si>
  <si>
    <t>Договор №ДУ-С24-ЛЕН-228-К7 от 28.12.2023/Кл. №207К</t>
  </si>
  <si>
    <t>Договор №ДУ-С24-ЛЕН-228-К7 от 28.12.2023/Кл. №208К</t>
  </si>
  <si>
    <t>Договор №ДУ-С24-ЛЕН-228-К7 от 28.12.2023/Кл. №209К</t>
  </si>
  <si>
    <t>Договор №ДУ-С24-ЛЕН-228-К7 от 28.12.2023/Кл. №20К</t>
  </si>
  <si>
    <t>Договор №ДУ-С24-ЛЕН-228-К7 от 28.12.2023/Кл. №210К</t>
  </si>
  <si>
    <t>Договор №ДУ-С24-ЛЕН-228-К7 от 28.12.2023/Кл. №211К</t>
  </si>
  <si>
    <t>Договор №ДУ-С24-ЛЕН-228-К7 от 28.12.2023/Кл. №212К</t>
  </si>
  <si>
    <t>Договор №ДУ-С24-ЛЕН-228-К7 от 28.12.2023/Кл. №213К</t>
  </si>
  <si>
    <t>Договор №ДУ-С24-ЛЕН-228-К7 от 28.12.2023/Кл. №214К</t>
  </si>
  <si>
    <t>Договор №ДУ-С24-ЛЕН-228-К7 от 28.12.2023/Кл. №215К</t>
  </si>
  <si>
    <t>Договор №ДУ-С24-ЛЕН-228-К7 от 28.12.2023/Кл. №216К</t>
  </si>
  <si>
    <t>Договор №ДУ-С24-ЛЕН-228-К7 от 28.12.2023/Кл. №217К</t>
  </si>
  <si>
    <t>Договор №ДУ-С24-ЛЕН-228-К7 от 28.12.2023/Кл. №218К</t>
  </si>
  <si>
    <t>Договор №ДУ-С24-ЛЕН-228-К7 от 28.12.2023/Кл. №219К</t>
  </si>
  <si>
    <t>Договор №ДУ-С24-ЛЕН-228-К7 от 28.12.2023/Кл. №21К</t>
  </si>
  <si>
    <t>Договор №ДУ-С24-ЛЕН-228-К7 от 28.12.2023/Кл. №220К</t>
  </si>
  <si>
    <t>Договор №ДУ-С24-ЛЕН-228-К7 от 28.12.2023/Кл. №221К</t>
  </si>
  <si>
    <t>Договор №ДУ-С24-ЛЕН-228-К7 от 28.12.2023/Кл. №222К</t>
  </si>
  <si>
    <t>Договор №ДУ-С24-ЛЕН-228-К7 от 28.12.2023/Кл. №223К</t>
  </si>
  <si>
    <t>Договор №ДУ-С24-ЛЕН-228-К7 от 28.12.2023/Кл. №224К</t>
  </si>
  <si>
    <t>Договор №ДУ-С24-ЛЕН-228-К7 от 28.12.2023/Кл. №225К</t>
  </si>
  <si>
    <t>Договор №ДУ-С24-ЛЕН-228-К7 от 28.12.2023/Кл. №226К</t>
  </si>
  <si>
    <t>Договор №ДУ-С24-ЛЕН-228-К7 от 28.12.2023/Кл. №227К</t>
  </si>
  <si>
    <t>Договор №ДУ-С24-ЛЕН-228-К7 от 28.12.2023/Кл. №228К</t>
  </si>
  <si>
    <t>Договор №ДУ-С24-ЛЕН-228-К7 от 28.12.2023/Кл. №229К</t>
  </si>
  <si>
    <t>Договор №ДУ-С24-ЛЕН-228-К7 от 28.12.2023/Кл. №22К</t>
  </si>
  <si>
    <t>Договор №ДУ-С24-ЛЕН-228-К7 от 28.12.2023/Кл. №230К</t>
  </si>
  <si>
    <t>Договор №ДУ-С24-ЛЕН-228-К7 от 28.12.2023/Кл. №231К</t>
  </si>
  <si>
    <t>Договор №ДУ-С24-ЛЕН-228-К7 от 28.12.2023/Кл. №232К</t>
  </si>
  <si>
    <t>Договор №ДУ-С24-ЛЕН-228-К7 от 28.12.2023/Кл. №233К</t>
  </si>
  <si>
    <t>Договор №ДУ-С24-ЛЕН-228-К7 от 28.12.2023/Кл. №234К</t>
  </si>
  <si>
    <t>Договор №ДУ-С24-ЛЕН-228-К7 от 28.12.2023/Кл. №235К</t>
  </si>
  <si>
    <t>Договор №ДУ-С24-ЛЕН-228-К7 от 28.12.2023/Кл. №236К</t>
  </si>
  <si>
    <t>Договор №ДУ-С24-ЛЕН-228-К7 от 28.12.2023/Кл. №237К</t>
  </si>
  <si>
    <t>Договор №ДУ-С24-ЛЕН-228-К7 от 28.12.2023/Кл. №238К</t>
  </si>
  <si>
    <t>Договор №ДУ-С24-ЛЕН-228-К7 от 28.12.2023/Кл. №239К</t>
  </si>
  <si>
    <t>Договор №ДУ-С24-ЛЕН-228-К7 от 28.12.2023/Кл. №23К</t>
  </si>
  <si>
    <t>Договор №ДУ-С24-ЛЕН-228-К7 от 28.12.2023/Кл. №240К</t>
  </si>
  <si>
    <t>Договор №ДУ-С24-ЛЕН-228-К7 от 28.12.2023/Кл. №241К</t>
  </si>
  <si>
    <t>Договор №ДУ-С24-ЛЕН-228-К7 от 28.12.2023/Кл. №242К</t>
  </si>
  <si>
    <t>Договор №ДУ-С24-ЛЕН-228-К7 от 28.12.2023/Кл. №243К</t>
  </si>
  <si>
    <t>Договор №ДУ-С24-ЛЕН-228-К7 от 28.12.2023/Кл. №244К</t>
  </si>
  <si>
    <t>Договор №ДУ-С24-ЛЕН-228-К7 от 28.12.2023/Кл. №245К</t>
  </si>
  <si>
    <t>Договор №ДУ-С24-ЛЕН-228-К7 от 28.12.2023/Кл. №246К</t>
  </si>
  <si>
    <t>Договор №ДУ-С24-ЛЕН-228-К7 от 28.12.2023/Кл. №247К</t>
  </si>
  <si>
    <t>Договор №ДУ-С24-ЛЕН-228-К7 от 28.12.2023/Кл. №248К</t>
  </si>
  <si>
    <t>Договор №ДУ-С24-ЛЕН-228-К7 от 28.12.2023/Кл. №249К</t>
  </si>
  <si>
    <t>Договор №ДУ-С24-ЛЕН-228-К7 от 28.12.2023/Кл. №24К</t>
  </si>
  <si>
    <t>Договор №ДУ-С24-ЛЕН-228-К7 от 28.12.2023/Кл. №250К</t>
  </si>
  <si>
    <t>Договор №ДУ-С24-ЛЕН-228-К7 от 28.12.2023/Кл. №251К</t>
  </si>
  <si>
    <t>Договор №ДУ-С24-ЛЕН-228-К7 от 28.12.2023/Кл. №252К</t>
  </si>
  <si>
    <t>Договор №ДУ-С24-ЛЕН-228-К7 от 28.12.2023/Кл. №253К</t>
  </si>
  <si>
    <t>Договор №ДУ-С24-ЛЕН-228-К7 от 28.12.2023/Кл. №254К</t>
  </si>
  <si>
    <t>Договор №ДУ-С24-ЛЕН-228-К7 от 28.12.2023/Кл. №255К</t>
  </si>
  <si>
    <t>Договор №ДУ-С24-ЛЕН-228-К7 от 28.12.2023/Кл. №256К</t>
  </si>
  <si>
    <t>Договор №ДУ-С24-ЛЕН-228-К7 от 28.12.2023/Кл. №257К</t>
  </si>
  <si>
    <t>Договор №ДУ-С24-ЛЕН-228-К7 от 28.12.2023/Кл. №258К</t>
  </si>
  <si>
    <t>Договор №ДУ-С24-ЛЕН-228-К7 от 28.12.2023/Кл. №259К</t>
  </si>
  <si>
    <t>Договор №ДУ-С24-ЛЕН-228-К7 от 28.12.2023/Кл. №25К</t>
  </si>
  <si>
    <t>Договор №ДУ-С24-ЛЕН-228-К7 от 28.12.2023/Кл. №260К</t>
  </si>
  <si>
    <t>Договор №ДУ-С24-ЛЕН-228-К7 от 28.12.2023/Кл. №261К</t>
  </si>
  <si>
    <t>Договор №ДУ-С24-ЛЕН-228-К7 от 28.12.2023/Кл. №262К</t>
  </si>
  <si>
    <t>Договор №ДУ-С24-ЛЕН-228-К7 от 28.12.2023/Кл. №263К</t>
  </si>
  <si>
    <t>Договор №ДУ-С24-ЛЕН-228-К7 от 28.12.2023/Кл. №264К</t>
  </si>
  <si>
    <t>Договор №ДУ-С24-ЛЕН-228-К7 от 28.12.2023/Кл. №265К</t>
  </si>
  <si>
    <t>Договор №ДУ-С24-ЛЕН-228-К7 от 28.12.2023/Кл. №266К</t>
  </si>
  <si>
    <t>Договор №ДУ-С24-ЛЕН-228-К7 от 28.12.2023/Кл. №267К</t>
  </si>
  <si>
    <t>Договор №ДУ-С24-ЛЕН-228-К7 от 28.12.2023/Кл. №268К</t>
  </si>
  <si>
    <t>Договор №ДУ-С24-ЛЕН-228-К7 от 28.12.2023/Кл. №269К</t>
  </si>
  <si>
    <t>Договор №ДУ-С24-ЛЕН-228-К7 от 28.12.2023/Кл. №26К</t>
  </si>
  <si>
    <t>Договор №ДУ-С24-ЛЕН-228-К7 от 28.12.2023/Кл. №270К</t>
  </si>
  <si>
    <t>Договор №ДУ-С24-ЛЕН-228-К7 от 28.12.2023/Кл. №271К</t>
  </si>
  <si>
    <t>Договор №ДУ-С24-ЛЕН-228-К7 от 28.12.2023/Кл. №272К</t>
  </si>
  <si>
    <t>Договор №ДУ-С24-ЛЕН-228-К7 от 28.12.2023/Кл. №273К</t>
  </si>
  <si>
    <t>Договор №ДУ-С24-ЛЕН-228-К7 от 28.12.2023/Кл. №274К</t>
  </si>
  <si>
    <t>Договор №ДУ-С24-ЛЕН-228-К7 от 28.12.2023/Кл. №275К</t>
  </si>
  <si>
    <t>Договор №ДУ-С24-ЛЕН-228-К7 от 28.12.2023/Кл. №276К</t>
  </si>
  <si>
    <t>Договор №ДУ-С24-ЛЕН-228-К7 от 28.12.2023/Кл. №277К</t>
  </si>
  <si>
    <t>Договор №ДУ-С24-ЛЕН-228-К7 от 28.12.2023/Кл. №278К</t>
  </si>
  <si>
    <t>Договор №ДУ-С24-ЛЕН-228-К7 от 28.12.2023/Кл. №279К</t>
  </si>
  <si>
    <t>Договор №ДУ-С24-ЛЕН-228-К7 от 28.12.2023/Кл. №27К</t>
  </si>
  <si>
    <t>Договор №ДУ-С24-ЛЕН-228-К7 от 28.12.2023/Кл. №280К</t>
  </si>
  <si>
    <t>Договор №ДУ-С24-ЛЕН-228-К7 от 28.12.2023/Кл. №281К</t>
  </si>
  <si>
    <t>Договор №ДУ-С24-ЛЕН-228-К7 от 28.12.2023/Кл. №282К</t>
  </si>
  <si>
    <t>Договор №ДУ-С24-ЛЕН-228-К7 от 28.12.2023/Кл. №283К</t>
  </si>
  <si>
    <t>Договор №ДУ-С24-ЛЕН-228-К7 от 28.12.2023/Кл. №284К</t>
  </si>
  <si>
    <t>Договор №ДУ-С24-ЛЕН-228-К7 от 28.12.2023/Кл. №285К</t>
  </si>
  <si>
    <t>Договор №ДУ-С24-ЛЕН-228-К7 от 28.12.2023/Кл. №286К</t>
  </si>
  <si>
    <t>Договор №ДУ-С24-ЛЕН-228-К7 от 28.12.2023/Кл. №287К</t>
  </si>
  <si>
    <t>Договор №ДУ-С24-ЛЕН-228-К7 от 28.12.2023/Кл. №288К</t>
  </si>
  <si>
    <t>Договор №ДУ-С24-ЛЕН-228-К7 от 28.12.2023/Кл. №28К</t>
  </si>
  <si>
    <t>Договор №ДУ-С24-ЛЕН-228-К7 от 28.12.2023/Кл. №29К</t>
  </si>
  <si>
    <t>Договор №ДУ-С24-ЛЕН-228-К7 от 28.12.2023/Кл. №2К</t>
  </si>
  <si>
    <t>Договор №ДУ-С24-ЛЕН-228-К7 от 28.12.2023/Кл. №30К</t>
  </si>
  <si>
    <t>Договор №ДУ-С24-ЛЕН-228-К7 от 28.12.2023/Кл. №31К</t>
  </si>
  <si>
    <t>Договор №ДУ-С24-ЛЕН-228-К7 от 28.12.2023/Кл. №32К</t>
  </si>
  <si>
    <t>Договор №ДУ-С24-ЛЕН-228-К7 от 28.12.2023/Кл. №33К</t>
  </si>
  <si>
    <t>Договор №ДУ-С24-ЛЕН-228-К7 от 28.12.2023/Кл. №34К</t>
  </si>
  <si>
    <t>Договор №ДУ-С24-ЛЕН-228-К7 от 28.12.2023/Кл. №35К</t>
  </si>
  <si>
    <t>Договор №ДУ-С24-ЛЕН-228-К7 от 28.12.2023/Кл. №36К</t>
  </si>
  <si>
    <t>Договор №ДУ-С24-ЛЕН-228-К7 от 28.12.2023/Кл. №37К</t>
  </si>
  <si>
    <t>Договор №ДУ-С24-ЛЕН-228-К7 от 28.12.2023/Кл. №38К</t>
  </si>
  <si>
    <t>Договор №ДУ-С24-ЛЕН-228-К7 от 28.12.2023/Кл. №39К</t>
  </si>
  <si>
    <t>Договор №ДУ-С24-ЛЕН-228-К7 от 28.12.2023/Кл. №3К</t>
  </si>
  <si>
    <t>Договор №ДУ-С24-ЛЕН-228-К7 от 28.12.2023/Кл. №40К</t>
  </si>
  <si>
    <t>Договор №ДУ-С24-ЛЕН-228-К7 от 28.12.2023/Кл. №41К</t>
  </si>
  <si>
    <t>Договор №ДУ-С24-ЛЕН-228-К7 от 28.12.2023/Кл. №42К</t>
  </si>
  <si>
    <t>Договор №ДУ-С24-ЛЕН-228-К7 от 28.12.2023/Кл. №43К</t>
  </si>
  <si>
    <t>Договор №ДУ-С24-ЛЕН-228-К7 от 28.12.2023/Кл. №44К</t>
  </si>
  <si>
    <t>Договор №ДУ-С24-ЛЕН-228-К7 от 28.12.2023/Кл. №45К</t>
  </si>
  <si>
    <t>Договор №ДУ-С24-ЛЕН-228-К7 от 28.12.2023/Кл. №46К</t>
  </si>
  <si>
    <t>Договор №ДУ-С24-ЛЕН-228-К7 от 28.12.2023/Кл. №47К</t>
  </si>
  <si>
    <t>Договор №ДУ-С24-ЛЕН-228-К7 от 28.12.2023/Кл. №48К</t>
  </si>
  <si>
    <t>Договор №ДУ-С24-ЛЕН-228-К7 от 28.12.2023/Кл. №49К</t>
  </si>
  <si>
    <t>Договор №ДУ-С24-ЛЕН-228-К7 от 28.12.2023/Кл. №4К</t>
  </si>
  <si>
    <t>Договор №ДУ-С24-ЛЕН-228-К7 от 28.12.2023/Кл. №50К</t>
  </si>
  <si>
    <t>Договор №ДУ-С24-ЛЕН-228-К7 от 28.12.2023/Кл. №51К</t>
  </si>
  <si>
    <t>Договор №ДУ-С24-ЛЕН-228-К7 от 28.12.2023/Кл. №52К</t>
  </si>
  <si>
    <t>Договор №ДУ-С24-ЛЕН-228-К7 от 28.12.2023/Кл. №53К</t>
  </si>
  <si>
    <t>Договор №ДУ-С24-ЛЕН-228-К7 от 28.12.2023/Кл. №54К</t>
  </si>
  <si>
    <t>Договор №ДУ-С24-ЛЕН-228-К7 от 28.12.2023/Кл. №55К</t>
  </si>
  <si>
    <t>Договор №ДУ-С24-ЛЕН-228-К7 от 28.12.2023/Кл. №56К</t>
  </si>
  <si>
    <t>Договор №ДУ-С24-ЛЕН-228-К7 от 28.12.2023/Кл. №57К</t>
  </si>
  <si>
    <t>Договор №ДУ-С24-ЛЕН-228-К7 от 28.12.2023/Кл. №58К</t>
  </si>
  <si>
    <t>Договор №ДУ-С24-ЛЕН-228-К7 от 28.12.2023/Кл. №59К</t>
  </si>
  <si>
    <t>Договор №ДУ-С24-ЛЕН-228-К7 от 28.12.2023/Кл. №5К</t>
  </si>
  <si>
    <t>Договор №ДУ-С24-ЛЕН-228-К7 от 28.12.2023/Кл. №60К</t>
  </si>
  <si>
    <t>Договор №ДУ-С24-ЛЕН-228-К7 от 28.12.2023/Кл. №61К</t>
  </si>
  <si>
    <t>Договор №ДУ-С24-ЛЕН-228-К7 от 28.12.2023/Кл. №62К</t>
  </si>
  <si>
    <t>Договор №ДУ-С24-ЛЕН-228-К7 от 28.12.2023/Кл. №63К</t>
  </si>
  <si>
    <t>Договор №ДУ-С24-ЛЕН-228-К7 от 28.12.2023/Кл. №64К</t>
  </si>
  <si>
    <t>Договор №ДУ-С24-ЛЕН-228-К7 от 28.12.2023/Кл. №65К</t>
  </si>
  <si>
    <t>Договор №ДУ-С24-ЛЕН-228-К7 от 28.12.2023/Кл. №66К</t>
  </si>
  <si>
    <t>Договор №ДУ-С24-ЛЕН-228-К7 от 28.12.2023/Кл. №67К</t>
  </si>
  <si>
    <t>Договор №ДУ-С24-ЛЕН-228-К7 от 28.12.2023/Кл. №68К</t>
  </si>
  <si>
    <t>Договор №ДУ-С24-ЛЕН-228-К7 от 28.12.2023/Кл. №69К</t>
  </si>
  <si>
    <t>Договор №ДУ-С24-ЛЕН-228-К7 от 28.12.2023/Кл. №6К</t>
  </si>
  <si>
    <t>Договор №ДУ-С24-ЛЕН-228-К7 от 28.12.2023/Кл. №70К</t>
  </si>
  <si>
    <t>Договор №ДУ-С24-ЛЕН-228-К7 от 28.12.2023/Кл. №71К</t>
  </si>
  <si>
    <t>Договор №ДУ-С24-ЛЕН-228-К7 от 28.12.2023/Кл. №72К</t>
  </si>
  <si>
    <t>Договор №ДУ-С24-ЛЕН-228-К7 от 28.12.2023/Кл. №73К</t>
  </si>
  <si>
    <t>Договор №ДУ-С24-ЛЕН-228-К7 от 28.12.2023/Кл. №74К</t>
  </si>
  <si>
    <t>Договор №ДУ-С24-ЛЕН-228-К7 от 28.12.2023/Кл. №75К</t>
  </si>
  <si>
    <t>Договор №ДУ-С24-ЛЕН-228-К7 от 28.12.2023/Кл. №76К</t>
  </si>
  <si>
    <t>Договор №ДУ-С24-ЛЕН-228-К7 от 28.12.2023/Кл. №77К</t>
  </si>
  <si>
    <t>Договор №ДУ-С24-ЛЕН-228-К7 от 28.12.2023/Кл. №78К</t>
  </si>
  <si>
    <t>Договор №ДУ-С24-ЛЕН-228-К7 от 28.12.2023/Кл. №79К</t>
  </si>
  <si>
    <t>Договор №ДУ-С24-ЛЕН-228-К7 от 28.12.2023/Кл. №7К</t>
  </si>
  <si>
    <t>Договор №ДУ-С24-ЛЕН-228-К7 от 28.12.2023/Кл. №80К</t>
  </si>
  <si>
    <t>Договор №ДУ-С24-ЛЕН-228-К7 от 28.12.2023/Кл. №81К</t>
  </si>
  <si>
    <t>Договор №ДУ-С24-ЛЕН-228-К7 от 28.12.2023/Кл. №82К</t>
  </si>
  <si>
    <t>Договор №ДУ-С24-ЛЕН-228-К7 от 28.12.2023/Кл. №83К</t>
  </si>
  <si>
    <t>Договор №ДУ-С24-ЛЕН-228-К7 от 28.12.2023/Кл. №84К</t>
  </si>
  <si>
    <t>Договор №ДУ-С24-ЛЕН-228-К7 от 28.12.2023/Кл. №85К</t>
  </si>
  <si>
    <t>Договор №ДУ-С24-ЛЕН-228-К7 от 28.12.2023/Кл. №86К</t>
  </si>
  <si>
    <t>Договор №ДУ-С24-ЛЕН-228-К7 от 28.12.2023/Кл. №87К</t>
  </si>
  <si>
    <t>Договор №ДУ-С24-ЛЕН-228-К7 от 28.12.2023/Кл. №88К</t>
  </si>
  <si>
    <t>Договор №ДУ-С24-ЛЕН-228-К7 от 28.12.2023/Кл. №89К</t>
  </si>
  <si>
    <t>Договор №ДУ-С24-ЛЕН-228-К7 от 28.12.2023/Кл. №8К</t>
  </si>
  <si>
    <t>Договор №ДУ-С24-ЛЕН-228-К7 от 28.12.2023/Кл. №90К</t>
  </si>
  <si>
    <t>Договор №ДУ-С24-ЛЕН-228-К7 от 28.12.2023/Кл. №91К</t>
  </si>
  <si>
    <t>Договор №ДУ-С24-ЛЕН-228-К7 от 28.12.2023/Кл. №92К</t>
  </si>
  <si>
    <t>Договор №ДУ-С24-ЛЕН-228-К7 от 28.12.2023/Кл. №93К</t>
  </si>
  <si>
    <t>Договор №ДУ-С24-ЛЕН-228-К7 от 28.12.2023/Кл. №94К</t>
  </si>
  <si>
    <t>Договор №ДУ-С24-ЛЕН-228-К7 от 28.12.2023/Кл. №95К</t>
  </si>
  <si>
    <t>Договор №ДУ-С24-ЛЕН-228-К7 от 28.12.2023/Кл. №96К</t>
  </si>
  <si>
    <t>Договор №ДУ-С24-ЛЕН-228-К7 от 28.12.2023/Кл. №97К</t>
  </si>
  <si>
    <t>Договор №ДУ-С24-ЛЕН-228-К7 от 28.12.2023/Кл. №98К</t>
  </si>
  <si>
    <t>Договор №ДУ-С24-ЛЕН-228-К7 от 28.12.2023/Кл. №99К</t>
  </si>
  <si>
    <t>Договор №ДУ-С24-ЛЕН-228-К7 от 28.12.2023/Кл. №9К</t>
  </si>
  <si>
    <t>Договор №ДУ-С24-ЛЕН-228-К7 от 28.12.2023/Оф. 10Н</t>
  </si>
  <si>
    <t>Договор №ДУ-С24-ЛЕН-228-К7 от 28.12.2023/Оф. 11Н</t>
  </si>
  <si>
    <t>Договор №ДУ-С24-ЛЕН-228-К7 от 28.12.2023/Оф. 12Н</t>
  </si>
  <si>
    <t>Договор №ДУ-С24-ЛЕН-228-К7 от 28.12.2023/Оф. 13Н</t>
  </si>
  <si>
    <t>Договор №ДУ-С24-ЛЕН-228-К7 от 28.12.2023/Оф. 14Н</t>
  </si>
  <si>
    <t>Договор №ДУ-С24-ЛЕН-228-К7 от 28.12.2023/Оф. 15Н</t>
  </si>
  <si>
    <t>Договор №ДУ-С24-ЛЕН-228-К7 от 28.12.2023/Оф. 16Н</t>
  </si>
  <si>
    <t>Договор №ДУ-С24-ЛЕН-228-К7 от 28.12.2023/Оф. 17Н</t>
  </si>
  <si>
    <t>Договор №ДУ-С24-ЛЕН-228-К7 от 28.12.2023/Оф. 18Н</t>
  </si>
  <si>
    <t>Договор №ДУ-С24-ЛЕН-228-К7 от 28.12.2023/Оф. 19Н</t>
  </si>
  <si>
    <t>ЛНГ/ЛШ/ДУ-228-7/БКФН-оф.1Н</t>
  </si>
  <si>
    <t>Договор №ДУ-С24-ЛЕН-228-К7 от 28.12.2023/Оф. 20Н</t>
  </si>
  <si>
    <t>Договор №ДУ-С24-ЛЕН-228-К7 от 28.12.2023/Оф. 21Н</t>
  </si>
  <si>
    <t>Договор №ДУ-С24-ЛЕН-228-К7 от 28.12.2023/Оф. 22Н</t>
  </si>
  <si>
    <t>Договор №ДУ-С24-ЛЕН-228-К7 от 28.12.2023/Оф. 23Н</t>
  </si>
  <si>
    <t>Договор №ДУ-С24-ЛЕН-228-К7 от 28.12.2023/Оф. 24Н</t>
  </si>
  <si>
    <t>Договор №ДУ-С24-ЛЕН-228-К7 от 28.12.2023/Оф. 2Н</t>
  </si>
  <si>
    <t>ЛНГ/ЛШ/ДУ-228-7/БКФН-оф.2Н</t>
  </si>
  <si>
    <t>Договор №ДУ-С24-ЛЕН-228-К7 от 28.12.2023/Оф. 3Н</t>
  </si>
  <si>
    <t>Договор №ДУ-С24-ЛЕН-228-К7 от 28.12.2023/Оф. 4Н</t>
  </si>
  <si>
    <t>Договор №ДУ-С24-ЛЕН-228-К7 от 28.12.2023/Оф. 5Н</t>
  </si>
  <si>
    <t>Договор №ДУ-С24-ЛЕН-228-К7 от 28.12.2023/Оф. 6Н</t>
  </si>
  <si>
    <t>Договор №ДУ-С24-ЛЕН-228-К7 от 28.12.2023/Оф. 7Н</t>
  </si>
  <si>
    <t>Договор №ДУ-С24-ЛЕН-228-К7 от 28.12.2023/Оф. 8Н</t>
  </si>
  <si>
    <t>Договор №ДУ-С24-ЛЕН-228-К7 от 28.12.2023/Оф. 9Н</t>
  </si>
  <si>
    <t>8=(3-2)/4*5/6*7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</si>
</sst>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59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</fills>
  <borders count="12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1" fillId="0" borderId="0" xfId="2"/>
    <xf numFmtId="0" fontId="3" fillId="2" borderId="1" xfId="2" applyNumberFormat="1" applyFont="1" applyFill="1" applyBorder="1" applyAlignment="1">
      <alignment horizontal="left" vertical="top" wrapText="1"/>
    </xf>
    <xf numFmtId="0" fontId="3" fillId="2" borderId="1" xfId="2" applyNumberFormat="1" applyFont="1" applyFill="1" applyBorder="1" applyAlignment="1">
      <alignment vertical="top" wrapText="1"/>
    </xf>
    <xf numFmtId="0" fontId="3" fillId="2" borderId="1" xfId="2" applyNumberFormat="1" applyFont="1" applyFill="1" applyBorder="1" applyAlignment="1">
      <alignment horizontal="center" vertical="top" wrapText="1"/>
    </xf>
    <xf numFmtId="4" fontId="3" fillId="2" borderId="1" xfId="2" applyNumberFormat="1" applyFont="1" applyFill="1" applyBorder="1" applyAlignment="1">
      <alignment horizontal="right" vertical="top" wrapText="1"/>
    </xf>
    <xf numFmtId="0" fontId="2" fillId="2" borderId="1" xfId="2" applyNumberFormat="1" applyFont="1" applyFill="1" applyBorder="1" applyAlignment="1">
      <alignment vertical="top" wrapText="1"/>
    </xf>
    <xf numFmtId="4" fontId="2" fillId="2" borderId="1" xfId="2" applyNumberFormat="1" applyFont="1" applyFill="1" applyBorder="1" applyAlignment="1">
      <alignment horizontal="right" vertical="top" wrapText="1"/>
    </xf>
    <xf numFmtId="4" fontId="4" fillId="2" borderId="1" xfId="2" applyNumberFormat="1" applyFont="1" applyFill="1" applyBorder="1" applyAlignment="1">
      <alignment horizontal="right" vertical="top" wrapText="1"/>
    </xf>
    <xf numFmtId="2" fontId="2" fillId="2" borderId="1" xfId="2" applyNumberFormat="1" applyFont="1" applyFill="1" applyBorder="1" applyAlignment="1">
      <alignment horizontal="right" vertical="top" wrapText="1"/>
    </xf>
    <xf numFmtId="2" fontId="4" fillId="2" borderId="1" xfId="2" applyNumberFormat="1" applyFont="1" applyFill="1" applyBorder="1" applyAlignment="1">
      <alignment horizontal="right" vertical="top" wrapText="1"/>
    </xf>
    <xf numFmtId="0" fontId="0" fillId="0" borderId="0" xfId="0" applyAlignment="1"/>
    <xf numFmtId="0" fontId="0" fillId="0" borderId="0" xfId="0" applyAlignment="1">
      <alignment vertical="top"/>
    </xf>
    <xf numFmtId="0" fontId="1" fillId="0" borderId="0" xfId="3"/>
    <xf numFmtId="0" fontId="5" fillId="3" borderId="1" xfId="3" applyNumberFormat="1" applyFont="1" applyFill="1" applyBorder="1" applyAlignment="1">
      <alignment vertical="top" wrapText="1"/>
    </xf>
    <xf numFmtId="0" fontId="1" fillId="0" borderId="1" xfId="3" applyNumberFormat="1" applyFont="1" applyBorder="1" applyAlignment="1">
      <alignment vertical="top" wrapText="1"/>
    </xf>
    <xf numFmtId="2" fontId="1" fillId="0" borderId="1" xfId="3" applyNumberFormat="1" applyFont="1" applyBorder="1" applyAlignment="1">
      <alignment horizontal="right" vertical="top"/>
    </xf>
    <xf numFmtId="0" fontId="5" fillId="3" borderId="1" xfId="3" applyNumberFormat="1" applyFont="1" applyFill="1" applyBorder="1" applyAlignment="1">
      <alignment vertical="top"/>
    </xf>
    <xf numFmtId="4" fontId="5" fillId="3" borderId="1" xfId="3" applyNumberFormat="1" applyFont="1" applyFill="1" applyBorder="1" applyAlignment="1">
      <alignment horizontal="right" vertical="top"/>
    </xf>
    <xf numFmtId="0" fontId="4" fillId="2" borderId="1" xfId="4" applyNumberFormat="1" applyFont="1" applyFill="1" applyBorder="1" applyAlignment="1">
      <alignment wrapText="1"/>
    </xf>
    <xf numFmtId="0" fontId="4" fillId="2" borderId="1" xfId="4" applyNumberFormat="1" applyFont="1" applyFill="1" applyBorder="1" applyAlignment="1">
      <alignment vertical="top" wrapText="1"/>
    </xf>
    <xf numFmtId="4" fontId="4" fillId="2" borderId="1" xfId="4" applyNumberFormat="1" applyFont="1" applyFill="1" applyBorder="1" applyAlignment="1">
      <alignment horizontal="right" vertical="top" wrapText="1"/>
    </xf>
    <xf numFmtId="0" fontId="2" fillId="2" borderId="1" xfId="4" applyNumberFormat="1" applyFont="1" applyFill="1" applyBorder="1" applyAlignment="1">
      <alignment vertical="top" wrapText="1" indent="3"/>
    </xf>
    <xf numFmtId="2" fontId="0" fillId="0" borderId="0" xfId="0" applyNumberFormat="1"/>
    <xf numFmtId="2" fontId="4" fillId="2" borderId="1" xfId="4" applyNumberFormat="1" applyFont="1" applyFill="1" applyBorder="1" applyAlignment="1">
      <alignment horizontal="right" vertical="top" wrapText="1"/>
    </xf>
    <xf numFmtId="0" fontId="9" fillId="0" borderId="0" xfId="0" applyFont="1"/>
    <xf numFmtId="0" fontId="6" fillId="2" borderId="3" xfId="4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7" fontId="9" fillId="0" borderId="4" xfId="0" applyNumberFormat="1" applyFont="1" applyBorder="1" applyAlignment="1">
      <alignment horizontal="center"/>
    </xf>
    <xf numFmtId="4" fontId="9" fillId="0" borderId="5" xfId="0" applyNumberFormat="1" applyFont="1" applyBorder="1" applyAlignment="1">
      <alignment horizontal="center"/>
    </xf>
    <xf numFmtId="4" fontId="9" fillId="0" borderId="6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</cellXfs>
  <cellStyles count="5">
    <cellStyle name="Обычный" xfId="0" builtinId="0"/>
    <cellStyle name="Обычный_7 застройщик" xfId="1"/>
    <cellStyle name="Обычный_Лист1" xfId="2"/>
    <cellStyle name="Обычный_Лист3" xfId="3"/>
    <cellStyle name="Обычный_Собственность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zoomScale="115" zoomScaleNormal="115" workbookViewId="0">
      <selection activeCell="H4" sqref="H4"/>
    </sheetView>
  </sheetViews>
  <sheetFormatPr defaultRowHeight="14.4" x14ac:dyDescent="0.3"/>
  <cols>
    <col min="1" max="1" width="17.33203125" customWidth="1"/>
    <col min="2" max="8" width="13.33203125" customWidth="1"/>
  </cols>
  <sheetData>
    <row r="1" spans="1:8" ht="15" thickBot="1" x14ac:dyDescent="0.35">
      <c r="A1" s="26" t="s">
        <v>193</v>
      </c>
      <c r="B1" s="27" t="s">
        <v>1</v>
      </c>
      <c r="C1" s="28" t="str">
        <f>VLOOKUP(A1,Лист1!B:C,2,0)</f>
        <v>Кв. 18</v>
      </c>
      <c r="D1" s="25"/>
      <c r="E1" s="25"/>
      <c r="F1" s="25"/>
      <c r="G1" s="25"/>
      <c r="H1" s="25"/>
    </row>
    <row r="2" spans="1:8" ht="36.6" thickBot="1" x14ac:dyDescent="0.35">
      <c r="A2" s="31" t="s">
        <v>0</v>
      </c>
      <c r="B2" s="32" t="s">
        <v>1765</v>
      </c>
      <c r="C2" s="32" t="s">
        <v>1767</v>
      </c>
      <c r="D2" s="32" t="s">
        <v>1766</v>
      </c>
      <c r="E2" s="33" t="s">
        <v>2</v>
      </c>
      <c r="F2" s="33" t="s">
        <v>3</v>
      </c>
      <c r="G2" s="33" t="s">
        <v>4</v>
      </c>
      <c r="H2" s="34" t="s">
        <v>5</v>
      </c>
    </row>
    <row r="3" spans="1:8" x14ac:dyDescent="0.3">
      <c r="A3" s="35">
        <v>1</v>
      </c>
      <c r="B3" s="29">
        <v>2</v>
      </c>
      <c r="C3" s="29">
        <v>3</v>
      </c>
      <c r="D3" s="29">
        <v>4</v>
      </c>
      <c r="E3" s="30">
        <v>5</v>
      </c>
      <c r="F3" s="30">
        <v>6</v>
      </c>
      <c r="G3" s="30">
        <v>7</v>
      </c>
      <c r="H3" s="36" t="s">
        <v>2660</v>
      </c>
    </row>
    <row r="4" spans="1:8" ht="15" thickBot="1" x14ac:dyDescent="0.35">
      <c r="A4" s="37">
        <v>45505</v>
      </c>
      <c r="B4" s="38">
        <v>127358.3</v>
      </c>
      <c r="C4" s="38">
        <v>1691483.09</v>
      </c>
      <c r="D4" s="38">
        <v>32705.200000000001</v>
      </c>
      <c r="E4" s="38">
        <f>VLOOKUP(C1,Лист2!A:B,2,0)</f>
        <v>40.4</v>
      </c>
      <c r="F4" s="40">
        <v>31</v>
      </c>
      <c r="G4" s="40">
        <f>VLOOKUP(A1,Лист3!A:G,7,0)</f>
        <v>23</v>
      </c>
      <c r="H4" s="39">
        <f>(C4-B4)/D4*E4/F4*G4</f>
        <v>1433.514523356846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3"/>
  <sheetViews>
    <sheetView workbookViewId="0">
      <selection activeCell="F16" sqref="F16"/>
    </sheetView>
  </sheetViews>
  <sheetFormatPr defaultRowHeight="14.4" x14ac:dyDescent="0.3"/>
  <cols>
    <col min="1" max="1" width="10.33203125" customWidth="1"/>
    <col min="2" max="2" width="10" customWidth="1"/>
  </cols>
  <sheetData>
    <row r="1" spans="1:14" x14ac:dyDescent="0.3">
      <c r="A1" s="14" t="s">
        <v>1768</v>
      </c>
      <c r="B1" s="14" t="s">
        <v>1769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x14ac:dyDescent="0.3">
      <c r="A2" s="15" t="s">
        <v>15</v>
      </c>
      <c r="B2" s="16">
        <v>36.200000000000003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x14ac:dyDescent="0.3">
      <c r="A3" s="15" t="s">
        <v>17</v>
      </c>
      <c r="B3" s="16">
        <v>32.4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x14ac:dyDescent="0.3">
      <c r="A4" s="15" t="s">
        <v>19</v>
      </c>
      <c r="B4" s="16">
        <v>82.2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x14ac:dyDescent="0.3">
      <c r="A5" s="15" t="s">
        <v>21</v>
      </c>
      <c r="B5" s="16">
        <v>76.099999999999994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x14ac:dyDescent="0.3">
      <c r="A6" s="15" t="s">
        <v>23</v>
      </c>
      <c r="B6" s="16">
        <v>51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x14ac:dyDescent="0.3">
      <c r="A7" s="15" t="s">
        <v>25</v>
      </c>
      <c r="B7" s="16">
        <v>51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3">
      <c r="A8" s="15" t="s">
        <v>27</v>
      </c>
      <c r="B8" s="16">
        <v>82.2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 x14ac:dyDescent="0.3">
      <c r="A9" s="15" t="s">
        <v>29</v>
      </c>
      <c r="B9" s="16">
        <v>76.099999999999994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 x14ac:dyDescent="0.3">
      <c r="A10" s="15" t="s">
        <v>31</v>
      </c>
      <c r="B10" s="16">
        <v>51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x14ac:dyDescent="0.3">
      <c r="A11" s="15" t="s">
        <v>33</v>
      </c>
      <c r="B11" s="16">
        <v>51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x14ac:dyDescent="0.3">
      <c r="A12" s="15" t="s">
        <v>35</v>
      </c>
      <c r="B12" s="16">
        <v>82.2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 x14ac:dyDescent="0.3">
      <c r="A13" s="15" t="s">
        <v>37</v>
      </c>
      <c r="B13" s="16">
        <v>76.099999999999994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 x14ac:dyDescent="0.3">
      <c r="A14" s="15" t="s">
        <v>39</v>
      </c>
      <c r="B14" s="16">
        <v>40.4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 x14ac:dyDescent="0.3">
      <c r="A15" s="15" t="s">
        <v>41</v>
      </c>
      <c r="B15" s="16">
        <v>51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 x14ac:dyDescent="0.3">
      <c r="A16" s="15" t="s">
        <v>43</v>
      </c>
      <c r="B16" s="16">
        <v>51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 x14ac:dyDescent="0.3">
      <c r="A17" s="15" t="s">
        <v>45</v>
      </c>
      <c r="B17" s="16">
        <v>82.2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 x14ac:dyDescent="0.3">
      <c r="A18" s="15" t="s">
        <v>47</v>
      </c>
      <c r="B18" s="16">
        <v>76.099999999999994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 x14ac:dyDescent="0.3">
      <c r="A19" s="15" t="s">
        <v>49</v>
      </c>
      <c r="B19" s="16">
        <v>51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 x14ac:dyDescent="0.3">
      <c r="A20" s="15" t="s">
        <v>51</v>
      </c>
      <c r="B20" s="16">
        <v>51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 x14ac:dyDescent="0.3">
      <c r="A21" s="15" t="s">
        <v>53</v>
      </c>
      <c r="B21" s="16">
        <v>82.2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 x14ac:dyDescent="0.3">
      <c r="A22" s="15" t="s">
        <v>55</v>
      </c>
      <c r="B22" s="16">
        <v>76.099999999999994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 x14ac:dyDescent="0.3">
      <c r="A23" s="15" t="s">
        <v>57</v>
      </c>
      <c r="B23" s="16">
        <v>51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 x14ac:dyDescent="0.3">
      <c r="A24" s="15" t="s">
        <v>59</v>
      </c>
      <c r="B24" s="16">
        <v>51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x14ac:dyDescent="0.3">
      <c r="A25" s="15" t="s">
        <v>61</v>
      </c>
      <c r="B25" s="16">
        <v>40.4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 x14ac:dyDescent="0.3">
      <c r="A26" s="15" t="s">
        <v>63</v>
      </c>
      <c r="B26" s="16">
        <v>82.2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 x14ac:dyDescent="0.3">
      <c r="A27" s="15" t="s">
        <v>65</v>
      </c>
      <c r="B27" s="16">
        <v>76.099999999999994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 x14ac:dyDescent="0.3">
      <c r="A28" s="15" t="s">
        <v>67</v>
      </c>
      <c r="B28" s="16">
        <v>51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 x14ac:dyDescent="0.3">
      <c r="A29" s="15" t="s">
        <v>69</v>
      </c>
      <c r="B29" s="16">
        <v>51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x14ac:dyDescent="0.3">
      <c r="A30" s="15" t="s">
        <v>71</v>
      </c>
      <c r="B30" s="16">
        <v>82.2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 x14ac:dyDescent="0.3">
      <c r="A31" s="15" t="s">
        <v>73</v>
      </c>
      <c r="B31" s="16">
        <v>76.099999999999994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x14ac:dyDescent="0.3">
      <c r="A32" s="15" t="s">
        <v>75</v>
      </c>
      <c r="B32" s="16">
        <v>51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 x14ac:dyDescent="0.3">
      <c r="A33" s="15" t="s">
        <v>77</v>
      </c>
      <c r="B33" s="16">
        <v>51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 x14ac:dyDescent="0.3">
      <c r="A34" s="15" t="s">
        <v>79</v>
      </c>
      <c r="B34" s="16">
        <v>82.2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 x14ac:dyDescent="0.3">
      <c r="A35" s="15" t="s">
        <v>81</v>
      </c>
      <c r="B35" s="16">
        <v>76.099999999999994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 x14ac:dyDescent="0.3">
      <c r="A36" s="15" t="s">
        <v>83</v>
      </c>
      <c r="B36" s="16">
        <v>61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4" x14ac:dyDescent="0.3">
      <c r="A37" s="15" t="s">
        <v>85</v>
      </c>
      <c r="B37" s="16">
        <v>51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 x14ac:dyDescent="0.3">
      <c r="A38" s="15" t="s">
        <v>87</v>
      </c>
      <c r="B38" s="16">
        <v>51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 x14ac:dyDescent="0.3">
      <c r="A39" s="15" t="s">
        <v>89</v>
      </c>
      <c r="B39" s="16">
        <v>82.2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 x14ac:dyDescent="0.3">
      <c r="A40" s="15" t="s">
        <v>91</v>
      </c>
      <c r="B40" s="16">
        <v>82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 x14ac:dyDescent="0.3">
      <c r="A41" s="15" t="s">
        <v>93</v>
      </c>
      <c r="B41" s="16">
        <v>51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 x14ac:dyDescent="0.3">
      <c r="A42" s="15" t="s">
        <v>95</v>
      </c>
      <c r="B42" s="16">
        <v>51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 x14ac:dyDescent="0.3">
      <c r="A43" s="15" t="s">
        <v>97</v>
      </c>
      <c r="B43" s="16">
        <v>76.099999999999994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4" x14ac:dyDescent="0.3">
      <c r="A44" s="15" t="s">
        <v>99</v>
      </c>
      <c r="B44" s="16">
        <v>82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 x14ac:dyDescent="0.3">
      <c r="A45" s="15" t="s">
        <v>101</v>
      </c>
      <c r="B45" s="16">
        <v>51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1:14" x14ac:dyDescent="0.3">
      <c r="A46" s="15" t="s">
        <v>103</v>
      </c>
      <c r="B46" s="16">
        <v>51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1:14" x14ac:dyDescent="0.3">
      <c r="A47" s="15" t="s">
        <v>105</v>
      </c>
      <c r="B47" s="16">
        <v>50.7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1:14" x14ac:dyDescent="0.3">
      <c r="A48" s="15" t="s">
        <v>107</v>
      </c>
      <c r="B48" s="16">
        <v>76.099999999999994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1:14" x14ac:dyDescent="0.3">
      <c r="A49" s="15" t="s">
        <v>109</v>
      </c>
      <c r="B49" s="16">
        <v>82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1:14" x14ac:dyDescent="0.3">
      <c r="A50" s="15" t="s">
        <v>111</v>
      </c>
      <c r="B50" s="16">
        <v>51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1:14" x14ac:dyDescent="0.3">
      <c r="A51" s="15" t="s">
        <v>113</v>
      </c>
      <c r="B51" s="16">
        <v>51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1:14" x14ac:dyDescent="0.3">
      <c r="A52" s="15" t="s">
        <v>115</v>
      </c>
      <c r="B52" s="16">
        <v>76.099999999999994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 x14ac:dyDescent="0.3">
      <c r="A53" s="15" t="s">
        <v>117</v>
      </c>
      <c r="B53" s="16">
        <v>82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x14ac:dyDescent="0.3">
      <c r="A54" s="15" t="s">
        <v>119</v>
      </c>
      <c r="B54" s="16">
        <v>51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1:14" x14ac:dyDescent="0.3">
      <c r="A55" s="15" t="s">
        <v>121</v>
      </c>
      <c r="B55" s="16">
        <v>51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1:14" x14ac:dyDescent="0.3">
      <c r="A56" s="15" t="s">
        <v>123</v>
      </c>
      <c r="B56" s="16">
        <v>76.099999999999994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1:14" x14ac:dyDescent="0.3">
      <c r="A57" s="15" t="s">
        <v>125</v>
      </c>
      <c r="B57" s="16">
        <v>82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1:14" x14ac:dyDescent="0.3">
      <c r="A58" s="15" t="s">
        <v>127</v>
      </c>
      <c r="B58" s="16">
        <v>36.200000000000003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1:14" x14ac:dyDescent="0.3">
      <c r="A59" s="15" t="s">
        <v>129</v>
      </c>
      <c r="B59" s="16">
        <v>51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1:14" x14ac:dyDescent="0.3">
      <c r="A60" s="15" t="s">
        <v>131</v>
      </c>
      <c r="B60" s="16">
        <v>51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1:14" x14ac:dyDescent="0.3">
      <c r="A61" s="15" t="s">
        <v>133</v>
      </c>
      <c r="B61" s="16">
        <v>76.099999999999994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1:14" x14ac:dyDescent="0.3">
      <c r="A62" s="15" t="s">
        <v>135</v>
      </c>
      <c r="B62" s="16">
        <v>82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1:14" x14ac:dyDescent="0.3">
      <c r="A63" s="15" t="s">
        <v>137</v>
      </c>
      <c r="B63" s="16">
        <v>51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x14ac:dyDescent="0.3">
      <c r="A64" s="15" t="s">
        <v>139</v>
      </c>
      <c r="B64" s="16">
        <v>51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1:14" x14ac:dyDescent="0.3">
      <c r="A65" s="15" t="s">
        <v>141</v>
      </c>
      <c r="B65" s="16">
        <v>76.099999999999994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1:14" x14ac:dyDescent="0.3">
      <c r="A66" s="15" t="s">
        <v>143</v>
      </c>
      <c r="B66" s="16">
        <v>82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</row>
    <row r="67" spans="1:14" x14ac:dyDescent="0.3">
      <c r="A67" s="15" t="s">
        <v>145</v>
      </c>
      <c r="B67" s="16">
        <v>51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spans="1:14" x14ac:dyDescent="0.3">
      <c r="A68" s="15" t="s">
        <v>147</v>
      </c>
      <c r="B68" s="16">
        <v>51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</row>
    <row r="69" spans="1:14" x14ac:dyDescent="0.3">
      <c r="A69" s="15" t="s">
        <v>149</v>
      </c>
      <c r="B69" s="16">
        <v>59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</row>
    <row r="70" spans="1:14" x14ac:dyDescent="0.3">
      <c r="A70" s="15" t="s">
        <v>151</v>
      </c>
      <c r="B70" s="16">
        <v>76.099999999999994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</row>
    <row r="71" spans="1:14" x14ac:dyDescent="0.3">
      <c r="A71" s="15" t="s">
        <v>153</v>
      </c>
      <c r="B71" s="16">
        <v>82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</row>
    <row r="72" spans="1:14" x14ac:dyDescent="0.3">
      <c r="A72" s="15" t="s">
        <v>155</v>
      </c>
      <c r="B72" s="16">
        <v>51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</row>
    <row r="73" spans="1:14" x14ac:dyDescent="0.3">
      <c r="A73" s="15" t="s">
        <v>157</v>
      </c>
      <c r="B73" s="16">
        <v>51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x14ac:dyDescent="0.3">
      <c r="A74" s="15" t="s">
        <v>159</v>
      </c>
      <c r="B74" s="16">
        <v>76.099999999999994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</row>
    <row r="75" spans="1:14" x14ac:dyDescent="0.3">
      <c r="A75" s="15" t="s">
        <v>161</v>
      </c>
      <c r="B75" s="16">
        <v>82</v>
      </c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</row>
    <row r="76" spans="1:14" x14ac:dyDescent="0.3">
      <c r="A76" s="15" t="s">
        <v>163</v>
      </c>
      <c r="B76" s="16">
        <v>51</v>
      </c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</row>
    <row r="77" spans="1:14" x14ac:dyDescent="0.3">
      <c r="A77" s="15" t="s">
        <v>165</v>
      </c>
      <c r="B77" s="16">
        <v>51</v>
      </c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</row>
    <row r="78" spans="1:14" x14ac:dyDescent="0.3">
      <c r="A78" s="15" t="s">
        <v>167</v>
      </c>
      <c r="B78" s="16">
        <v>76.099999999999994</v>
      </c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</row>
    <row r="79" spans="1:14" x14ac:dyDescent="0.3">
      <c r="A79" s="15" t="s">
        <v>169</v>
      </c>
      <c r="B79" s="16">
        <v>82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</row>
    <row r="80" spans="1:14" x14ac:dyDescent="0.3">
      <c r="A80" s="15" t="s">
        <v>171</v>
      </c>
      <c r="B80" s="16">
        <v>32.4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</row>
    <row r="81" spans="1:14" x14ac:dyDescent="0.3">
      <c r="A81" s="15" t="s">
        <v>174</v>
      </c>
      <c r="B81" s="16">
        <v>51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</row>
    <row r="82" spans="1:14" x14ac:dyDescent="0.3">
      <c r="A82" s="15" t="s">
        <v>176</v>
      </c>
      <c r="B82" s="16">
        <v>51</v>
      </c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</row>
    <row r="83" spans="1:14" x14ac:dyDescent="0.3">
      <c r="A83" s="15" t="s">
        <v>178</v>
      </c>
      <c r="B83" s="16">
        <v>76.099999999999994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</row>
    <row r="84" spans="1:14" x14ac:dyDescent="0.3">
      <c r="A84" s="15" t="s">
        <v>180</v>
      </c>
      <c r="B84" s="16">
        <v>82</v>
      </c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</row>
    <row r="85" spans="1:14" x14ac:dyDescent="0.3">
      <c r="A85" s="15" t="s">
        <v>182</v>
      </c>
      <c r="B85" s="16">
        <v>51</v>
      </c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</row>
    <row r="86" spans="1:14" x14ac:dyDescent="0.3">
      <c r="A86" s="15" t="s">
        <v>184</v>
      </c>
      <c r="B86" s="16">
        <v>51</v>
      </c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</row>
    <row r="87" spans="1:14" x14ac:dyDescent="0.3">
      <c r="A87" s="15" t="s">
        <v>186</v>
      </c>
      <c r="B87" s="16">
        <v>76.099999999999994</v>
      </c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</row>
    <row r="88" spans="1:14" x14ac:dyDescent="0.3">
      <c r="A88" s="15" t="s">
        <v>188</v>
      </c>
      <c r="B88" s="16">
        <v>82</v>
      </c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</row>
    <row r="89" spans="1:14" x14ac:dyDescent="0.3">
      <c r="A89" s="15" t="s">
        <v>190</v>
      </c>
      <c r="B89" s="16">
        <v>51</v>
      </c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</row>
    <row r="90" spans="1:14" x14ac:dyDescent="0.3">
      <c r="A90" s="15" t="s">
        <v>192</v>
      </c>
      <c r="B90" s="16">
        <v>51</v>
      </c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</row>
    <row r="91" spans="1:14" x14ac:dyDescent="0.3">
      <c r="A91" s="15" t="s">
        <v>194</v>
      </c>
      <c r="B91" s="16">
        <v>40.4</v>
      </c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</row>
    <row r="92" spans="1:14" x14ac:dyDescent="0.3">
      <c r="A92" s="15" t="s">
        <v>197</v>
      </c>
      <c r="B92" s="16">
        <v>76.099999999999994</v>
      </c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</row>
    <row r="93" spans="1:14" x14ac:dyDescent="0.3">
      <c r="A93" s="15" t="s">
        <v>199</v>
      </c>
      <c r="B93" s="16">
        <v>82</v>
      </c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</row>
    <row r="94" spans="1:14" x14ac:dyDescent="0.3">
      <c r="A94" s="15" t="s">
        <v>201</v>
      </c>
      <c r="B94" s="16">
        <v>51</v>
      </c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x14ac:dyDescent="0.3">
      <c r="A95" s="15" t="s">
        <v>203</v>
      </c>
      <c r="B95" s="16">
        <v>51</v>
      </c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</row>
    <row r="96" spans="1:14" x14ac:dyDescent="0.3">
      <c r="A96" s="15" t="s">
        <v>205</v>
      </c>
      <c r="B96" s="16">
        <v>76.099999999999994</v>
      </c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</row>
    <row r="97" spans="1:14" x14ac:dyDescent="0.3">
      <c r="A97" s="15" t="s">
        <v>207</v>
      </c>
      <c r="B97" s="16">
        <v>88.1</v>
      </c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</row>
    <row r="98" spans="1:14" x14ac:dyDescent="0.3">
      <c r="A98" s="15" t="s">
        <v>210</v>
      </c>
      <c r="B98" s="16">
        <v>45.7</v>
      </c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</row>
    <row r="99" spans="1:14" x14ac:dyDescent="0.3">
      <c r="A99" s="15" t="s">
        <v>212</v>
      </c>
      <c r="B99" s="16">
        <v>57.3</v>
      </c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</row>
    <row r="100" spans="1:14" x14ac:dyDescent="0.3">
      <c r="A100" s="15" t="s">
        <v>214</v>
      </c>
      <c r="B100" s="16">
        <v>75.7</v>
      </c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</row>
    <row r="101" spans="1:14" x14ac:dyDescent="0.3">
      <c r="A101" s="15" t="s">
        <v>216</v>
      </c>
      <c r="B101" s="16">
        <v>23.6</v>
      </c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</row>
    <row r="102" spans="1:14" x14ac:dyDescent="0.3">
      <c r="A102" s="15" t="s">
        <v>218</v>
      </c>
      <c r="B102" s="16">
        <v>40.4</v>
      </c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</row>
    <row r="103" spans="1:14" x14ac:dyDescent="0.3">
      <c r="A103" s="15" t="s">
        <v>221</v>
      </c>
      <c r="B103" s="16">
        <v>88.1</v>
      </c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x14ac:dyDescent="0.3">
      <c r="A104" s="15" t="s">
        <v>223</v>
      </c>
      <c r="B104" s="16">
        <v>45.7</v>
      </c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x14ac:dyDescent="0.3">
      <c r="A105" s="15" t="s">
        <v>225</v>
      </c>
      <c r="B105" s="16">
        <v>57.3</v>
      </c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x14ac:dyDescent="0.3">
      <c r="A106" s="15" t="s">
        <v>227</v>
      </c>
      <c r="B106" s="16">
        <v>75.7</v>
      </c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</row>
    <row r="107" spans="1:14" x14ac:dyDescent="0.3">
      <c r="A107" s="15" t="s">
        <v>229</v>
      </c>
      <c r="B107" s="16">
        <v>23.6</v>
      </c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</row>
    <row r="108" spans="1:14" x14ac:dyDescent="0.3">
      <c r="A108" s="15" t="s">
        <v>231</v>
      </c>
      <c r="B108" s="16">
        <v>88.1</v>
      </c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</row>
    <row r="109" spans="1:14" x14ac:dyDescent="0.3">
      <c r="A109" s="15" t="s">
        <v>233</v>
      </c>
      <c r="B109" s="16">
        <v>45.7</v>
      </c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</row>
    <row r="110" spans="1:14" x14ac:dyDescent="0.3">
      <c r="A110" s="15" t="s">
        <v>235</v>
      </c>
      <c r="B110" s="16">
        <v>57.3</v>
      </c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</row>
    <row r="111" spans="1:14" x14ac:dyDescent="0.3">
      <c r="A111" s="15" t="s">
        <v>237</v>
      </c>
      <c r="B111" s="16">
        <v>75.7</v>
      </c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</row>
    <row r="112" spans="1:14" x14ac:dyDescent="0.3">
      <c r="A112" s="15" t="s">
        <v>239</v>
      </c>
      <c r="B112" s="16">
        <v>23.6</v>
      </c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</row>
    <row r="113" spans="1:14" x14ac:dyDescent="0.3">
      <c r="A113" s="15" t="s">
        <v>241</v>
      </c>
      <c r="B113" s="16">
        <v>59</v>
      </c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</row>
    <row r="114" spans="1:14" x14ac:dyDescent="0.3">
      <c r="A114" s="15" t="s">
        <v>243</v>
      </c>
      <c r="B114" s="16">
        <v>61</v>
      </c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</row>
    <row r="115" spans="1:14" x14ac:dyDescent="0.3">
      <c r="A115" s="15" t="s">
        <v>245</v>
      </c>
      <c r="B115" s="16">
        <v>88.1</v>
      </c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</row>
    <row r="116" spans="1:14" x14ac:dyDescent="0.3">
      <c r="A116" s="15" t="s">
        <v>247</v>
      </c>
      <c r="B116" s="16">
        <v>45.7</v>
      </c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</row>
    <row r="117" spans="1:14" x14ac:dyDescent="0.3">
      <c r="A117" s="15" t="s">
        <v>249</v>
      </c>
      <c r="B117" s="16">
        <v>57.3</v>
      </c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</row>
    <row r="118" spans="1:14" x14ac:dyDescent="0.3">
      <c r="A118" s="15" t="s">
        <v>251</v>
      </c>
      <c r="B118" s="16">
        <v>75.7</v>
      </c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</row>
    <row r="119" spans="1:14" x14ac:dyDescent="0.3">
      <c r="A119" s="15" t="s">
        <v>253</v>
      </c>
      <c r="B119" s="16">
        <v>23.6</v>
      </c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</row>
    <row r="120" spans="1:14" x14ac:dyDescent="0.3">
      <c r="A120" s="15" t="s">
        <v>255</v>
      </c>
      <c r="B120" s="16">
        <v>88.1</v>
      </c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</row>
    <row r="121" spans="1:14" x14ac:dyDescent="0.3">
      <c r="A121" s="15" t="s">
        <v>257</v>
      </c>
      <c r="B121" s="16">
        <v>45.7</v>
      </c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</row>
    <row r="122" spans="1:14" x14ac:dyDescent="0.3">
      <c r="A122" s="15" t="s">
        <v>259</v>
      </c>
      <c r="B122" s="16">
        <v>57.3</v>
      </c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</row>
    <row r="123" spans="1:14" x14ac:dyDescent="0.3">
      <c r="A123" s="15" t="s">
        <v>261</v>
      </c>
      <c r="B123" s="16">
        <v>75.7</v>
      </c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</row>
    <row r="124" spans="1:14" x14ac:dyDescent="0.3">
      <c r="A124" s="15" t="s">
        <v>263</v>
      </c>
      <c r="B124" s="16">
        <v>23.6</v>
      </c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</row>
    <row r="125" spans="1:14" x14ac:dyDescent="0.3">
      <c r="A125" s="15" t="s">
        <v>265</v>
      </c>
      <c r="B125" s="16">
        <v>50.7</v>
      </c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</row>
    <row r="126" spans="1:14" x14ac:dyDescent="0.3">
      <c r="A126" s="15" t="s">
        <v>268</v>
      </c>
      <c r="B126" s="16">
        <v>88.1</v>
      </c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</row>
    <row r="127" spans="1:14" x14ac:dyDescent="0.3">
      <c r="A127" s="15" t="s">
        <v>270</v>
      </c>
      <c r="B127" s="16">
        <v>45.7</v>
      </c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</row>
    <row r="128" spans="1:14" x14ac:dyDescent="0.3">
      <c r="A128" s="15" t="s">
        <v>272</v>
      </c>
      <c r="B128" s="16">
        <v>57.3</v>
      </c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</row>
    <row r="129" spans="1:14" x14ac:dyDescent="0.3">
      <c r="A129" s="15" t="s">
        <v>274</v>
      </c>
      <c r="B129" s="16">
        <v>75.7</v>
      </c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</row>
    <row r="130" spans="1:14" x14ac:dyDescent="0.3">
      <c r="A130" s="15" t="s">
        <v>276</v>
      </c>
      <c r="B130" s="16">
        <v>23.6</v>
      </c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</row>
    <row r="131" spans="1:14" x14ac:dyDescent="0.3">
      <c r="A131" s="15" t="s">
        <v>278</v>
      </c>
      <c r="B131" s="16">
        <v>88.1</v>
      </c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</row>
    <row r="132" spans="1:14" x14ac:dyDescent="0.3">
      <c r="A132" s="15" t="s">
        <v>280</v>
      </c>
      <c r="B132" s="16">
        <v>45.7</v>
      </c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</row>
    <row r="133" spans="1:14" x14ac:dyDescent="0.3">
      <c r="A133" s="15" t="s">
        <v>282</v>
      </c>
      <c r="B133" s="16">
        <v>57.3</v>
      </c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</row>
    <row r="134" spans="1:14" x14ac:dyDescent="0.3">
      <c r="A134" s="15" t="s">
        <v>284</v>
      </c>
      <c r="B134" s="16">
        <v>75.7</v>
      </c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</row>
    <row r="135" spans="1:14" x14ac:dyDescent="0.3">
      <c r="A135" s="15" t="s">
        <v>286</v>
      </c>
      <c r="B135" s="16">
        <v>23.6</v>
      </c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</row>
    <row r="136" spans="1:14" x14ac:dyDescent="0.3">
      <c r="A136" s="15" t="s">
        <v>288</v>
      </c>
      <c r="B136" s="16">
        <v>36.200000000000003</v>
      </c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</row>
    <row r="137" spans="1:14" x14ac:dyDescent="0.3">
      <c r="A137" s="15" t="s">
        <v>290</v>
      </c>
      <c r="B137" s="16">
        <v>88.1</v>
      </c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</row>
    <row r="138" spans="1:14" x14ac:dyDescent="0.3">
      <c r="A138" s="15" t="s">
        <v>292</v>
      </c>
      <c r="B138" s="16">
        <v>45.7</v>
      </c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</row>
    <row r="139" spans="1:14" x14ac:dyDescent="0.3">
      <c r="A139" s="15" t="s">
        <v>294</v>
      </c>
      <c r="B139" s="16">
        <v>57.3</v>
      </c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</row>
    <row r="140" spans="1:14" x14ac:dyDescent="0.3">
      <c r="A140" s="15" t="s">
        <v>296</v>
      </c>
      <c r="B140" s="16">
        <v>75.7</v>
      </c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</row>
    <row r="141" spans="1:14" x14ac:dyDescent="0.3">
      <c r="A141" s="15" t="s">
        <v>298</v>
      </c>
      <c r="B141" s="16">
        <v>23.6</v>
      </c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</row>
    <row r="142" spans="1:14" x14ac:dyDescent="0.3">
      <c r="A142" s="15" t="s">
        <v>300</v>
      </c>
      <c r="B142" s="16">
        <v>88.1</v>
      </c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</row>
    <row r="143" spans="1:14" x14ac:dyDescent="0.3">
      <c r="A143" s="15" t="s">
        <v>302</v>
      </c>
      <c r="B143" s="16">
        <v>45.7</v>
      </c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</row>
    <row r="144" spans="1:14" x14ac:dyDescent="0.3">
      <c r="A144" s="15" t="s">
        <v>304</v>
      </c>
      <c r="B144" s="16">
        <v>57.3</v>
      </c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</row>
    <row r="145" spans="1:14" x14ac:dyDescent="0.3">
      <c r="A145" s="15" t="s">
        <v>306</v>
      </c>
      <c r="B145" s="16">
        <v>75.7</v>
      </c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</row>
    <row r="146" spans="1:14" x14ac:dyDescent="0.3">
      <c r="A146" s="15" t="s">
        <v>309</v>
      </c>
      <c r="B146" s="16">
        <v>23.6</v>
      </c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</row>
    <row r="147" spans="1:14" x14ac:dyDescent="0.3">
      <c r="A147" s="15" t="s">
        <v>311</v>
      </c>
      <c r="B147" s="16">
        <v>59</v>
      </c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</row>
    <row r="148" spans="1:14" x14ac:dyDescent="0.3">
      <c r="A148" s="15" t="s">
        <v>313</v>
      </c>
      <c r="B148" s="16">
        <v>88.1</v>
      </c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</row>
    <row r="149" spans="1:14" x14ac:dyDescent="0.3">
      <c r="A149" s="15" t="s">
        <v>315</v>
      </c>
      <c r="B149" s="16">
        <v>45.7</v>
      </c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</row>
    <row r="150" spans="1:14" x14ac:dyDescent="0.3">
      <c r="A150" s="15" t="s">
        <v>317</v>
      </c>
      <c r="B150" s="16">
        <v>57.3</v>
      </c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</row>
    <row r="151" spans="1:14" x14ac:dyDescent="0.3">
      <c r="A151" s="15" t="s">
        <v>319</v>
      </c>
      <c r="B151" s="16">
        <v>75.7</v>
      </c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</row>
    <row r="152" spans="1:14" x14ac:dyDescent="0.3">
      <c r="A152" s="15" t="s">
        <v>321</v>
      </c>
      <c r="B152" s="16">
        <v>23.6</v>
      </c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</row>
    <row r="153" spans="1:14" x14ac:dyDescent="0.3">
      <c r="A153" s="15" t="s">
        <v>323</v>
      </c>
      <c r="B153" s="16">
        <v>88.1</v>
      </c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</row>
    <row r="154" spans="1:14" x14ac:dyDescent="0.3">
      <c r="A154" s="15" t="s">
        <v>325</v>
      </c>
      <c r="B154" s="16">
        <v>45.7</v>
      </c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</row>
    <row r="155" spans="1:14" x14ac:dyDescent="0.3">
      <c r="A155" s="15" t="s">
        <v>327</v>
      </c>
      <c r="B155" s="16">
        <v>57.3</v>
      </c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</row>
    <row r="156" spans="1:14" x14ac:dyDescent="0.3">
      <c r="A156" s="15" t="s">
        <v>329</v>
      </c>
      <c r="B156" s="16">
        <v>75.7</v>
      </c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</row>
    <row r="157" spans="1:14" x14ac:dyDescent="0.3">
      <c r="A157" s="15" t="s">
        <v>331</v>
      </c>
      <c r="B157" s="16">
        <v>23.6</v>
      </c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</row>
    <row r="158" spans="1:14" x14ac:dyDescent="0.3">
      <c r="A158" s="15" t="s">
        <v>333</v>
      </c>
      <c r="B158" s="16">
        <v>32.4</v>
      </c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</row>
    <row r="159" spans="1:14" x14ac:dyDescent="0.3">
      <c r="A159" s="15" t="s">
        <v>335</v>
      </c>
      <c r="B159" s="16">
        <v>88.1</v>
      </c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</row>
    <row r="160" spans="1:14" x14ac:dyDescent="0.3">
      <c r="A160" s="15" t="s">
        <v>337</v>
      </c>
      <c r="B160" s="16">
        <v>45.7</v>
      </c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</row>
    <row r="161" spans="1:14" x14ac:dyDescent="0.3">
      <c r="A161" s="15" t="s">
        <v>339</v>
      </c>
      <c r="B161" s="16">
        <v>57.3</v>
      </c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</row>
    <row r="162" spans="1:14" x14ac:dyDescent="0.3">
      <c r="A162" s="15" t="s">
        <v>341</v>
      </c>
      <c r="B162" s="16">
        <v>75.7</v>
      </c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</row>
    <row r="163" spans="1:14" x14ac:dyDescent="0.3">
      <c r="A163" s="15" t="s">
        <v>343</v>
      </c>
      <c r="B163" s="16">
        <v>23.6</v>
      </c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</row>
    <row r="164" spans="1:14" x14ac:dyDescent="0.3">
      <c r="A164" s="15" t="s">
        <v>345</v>
      </c>
      <c r="B164" s="16">
        <v>88.1</v>
      </c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</row>
    <row r="165" spans="1:14" x14ac:dyDescent="0.3">
      <c r="A165" s="15" t="s">
        <v>347</v>
      </c>
      <c r="B165" s="16">
        <v>45.7</v>
      </c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</row>
    <row r="166" spans="1:14" x14ac:dyDescent="0.3">
      <c r="A166" s="15" t="s">
        <v>349</v>
      </c>
      <c r="B166" s="16">
        <v>57.3</v>
      </c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</row>
    <row r="167" spans="1:14" x14ac:dyDescent="0.3">
      <c r="A167" s="15" t="s">
        <v>351</v>
      </c>
      <c r="B167" s="16">
        <v>75.7</v>
      </c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</row>
    <row r="168" spans="1:14" x14ac:dyDescent="0.3">
      <c r="A168" s="15" t="s">
        <v>353</v>
      </c>
      <c r="B168" s="16">
        <v>23.6</v>
      </c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</row>
    <row r="169" spans="1:14" x14ac:dyDescent="0.3">
      <c r="A169" s="15" t="s">
        <v>355</v>
      </c>
      <c r="B169" s="16">
        <v>40.4</v>
      </c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</row>
    <row r="170" spans="1:14" x14ac:dyDescent="0.3">
      <c r="A170" s="15" t="s">
        <v>357</v>
      </c>
      <c r="B170" s="16">
        <v>50.9</v>
      </c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</row>
    <row r="171" spans="1:14" x14ac:dyDescent="0.3">
      <c r="A171" s="15" t="s">
        <v>359</v>
      </c>
      <c r="B171" s="16">
        <v>32.4</v>
      </c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</row>
    <row r="172" spans="1:14" x14ac:dyDescent="0.3">
      <c r="A172" s="15" t="s">
        <v>361</v>
      </c>
      <c r="B172" s="16">
        <v>89.1</v>
      </c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</row>
    <row r="173" spans="1:14" x14ac:dyDescent="0.3">
      <c r="A173" s="15" t="s">
        <v>363</v>
      </c>
      <c r="B173" s="16">
        <v>32.4</v>
      </c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</row>
    <row r="174" spans="1:14" x14ac:dyDescent="0.3">
      <c r="A174" s="15" t="s">
        <v>365</v>
      </c>
      <c r="B174" s="16">
        <v>32.299999999999997</v>
      </c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</row>
    <row r="175" spans="1:14" x14ac:dyDescent="0.3">
      <c r="A175" s="15" t="s">
        <v>367</v>
      </c>
      <c r="B175" s="16">
        <v>23.5</v>
      </c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</row>
    <row r="176" spans="1:14" x14ac:dyDescent="0.3">
      <c r="A176" s="15" t="s">
        <v>369</v>
      </c>
      <c r="B176" s="16">
        <v>23.5</v>
      </c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</row>
    <row r="177" spans="1:14" x14ac:dyDescent="0.3">
      <c r="A177" s="15" t="s">
        <v>371</v>
      </c>
      <c r="B177" s="16">
        <v>66.7</v>
      </c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</row>
    <row r="178" spans="1:14" x14ac:dyDescent="0.3">
      <c r="A178" s="15" t="s">
        <v>374</v>
      </c>
      <c r="B178" s="16">
        <v>50.9</v>
      </c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</row>
    <row r="179" spans="1:14" x14ac:dyDescent="0.3">
      <c r="A179" s="15" t="s">
        <v>376</v>
      </c>
      <c r="B179" s="16">
        <v>32.4</v>
      </c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</row>
    <row r="180" spans="1:14" x14ac:dyDescent="0.3">
      <c r="A180" s="15" t="s">
        <v>378</v>
      </c>
      <c r="B180" s="16">
        <v>40.4</v>
      </c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</row>
    <row r="181" spans="1:14" x14ac:dyDescent="0.3">
      <c r="A181" s="15" t="s">
        <v>380</v>
      </c>
      <c r="B181" s="16">
        <v>89.1</v>
      </c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</row>
    <row r="182" spans="1:14" x14ac:dyDescent="0.3">
      <c r="A182" s="15" t="s">
        <v>382</v>
      </c>
      <c r="B182" s="16">
        <v>32.4</v>
      </c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</row>
    <row r="183" spans="1:14" x14ac:dyDescent="0.3">
      <c r="A183" s="15" t="s">
        <v>384</v>
      </c>
      <c r="B183" s="16">
        <v>32.299999999999997</v>
      </c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</row>
    <row r="184" spans="1:14" x14ac:dyDescent="0.3">
      <c r="A184" s="15" t="s">
        <v>386</v>
      </c>
      <c r="B184" s="16">
        <v>23.5</v>
      </c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</row>
    <row r="185" spans="1:14" x14ac:dyDescent="0.3">
      <c r="A185" s="15" t="s">
        <v>388</v>
      </c>
      <c r="B185" s="16">
        <v>23.5</v>
      </c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</row>
    <row r="186" spans="1:14" x14ac:dyDescent="0.3">
      <c r="A186" s="15" t="s">
        <v>390</v>
      </c>
      <c r="B186" s="16">
        <v>66.7</v>
      </c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</row>
    <row r="187" spans="1:14" x14ac:dyDescent="0.3">
      <c r="A187" s="15" t="s">
        <v>392</v>
      </c>
      <c r="B187" s="16">
        <v>50.9</v>
      </c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</row>
    <row r="188" spans="1:14" x14ac:dyDescent="0.3">
      <c r="A188" s="15" t="s">
        <v>394</v>
      </c>
      <c r="B188" s="16">
        <v>32.4</v>
      </c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</row>
    <row r="189" spans="1:14" x14ac:dyDescent="0.3">
      <c r="A189" s="15" t="s">
        <v>396</v>
      </c>
      <c r="B189" s="16">
        <v>89.1</v>
      </c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</row>
    <row r="190" spans="1:14" x14ac:dyDescent="0.3">
      <c r="A190" s="15" t="s">
        <v>398</v>
      </c>
      <c r="B190" s="16">
        <v>32.4</v>
      </c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</row>
    <row r="191" spans="1:14" x14ac:dyDescent="0.3">
      <c r="A191" s="15" t="s">
        <v>400</v>
      </c>
      <c r="B191" s="16">
        <v>61</v>
      </c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</row>
    <row r="192" spans="1:14" x14ac:dyDescent="0.3">
      <c r="A192" s="15" t="s">
        <v>402</v>
      </c>
      <c r="B192" s="16">
        <v>32.299999999999997</v>
      </c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</row>
    <row r="193" spans="1:14" x14ac:dyDescent="0.3">
      <c r="A193" s="15" t="s">
        <v>404</v>
      </c>
      <c r="B193" s="16">
        <v>23.5</v>
      </c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</row>
    <row r="194" spans="1:14" x14ac:dyDescent="0.3">
      <c r="A194" s="15" t="s">
        <v>406</v>
      </c>
      <c r="B194" s="16">
        <v>23.5</v>
      </c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</row>
    <row r="195" spans="1:14" x14ac:dyDescent="0.3">
      <c r="A195" s="15" t="s">
        <v>408</v>
      </c>
      <c r="B195" s="16">
        <v>66.7</v>
      </c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</row>
    <row r="196" spans="1:14" x14ac:dyDescent="0.3">
      <c r="A196" s="15" t="s">
        <v>410</v>
      </c>
      <c r="B196" s="16">
        <v>50.9</v>
      </c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</row>
    <row r="197" spans="1:14" x14ac:dyDescent="0.3">
      <c r="A197" s="15" t="s">
        <v>412</v>
      </c>
      <c r="B197" s="16">
        <v>32.4</v>
      </c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</row>
    <row r="198" spans="1:14" x14ac:dyDescent="0.3">
      <c r="A198" s="15" t="s">
        <v>414</v>
      </c>
      <c r="B198" s="16">
        <v>89.1</v>
      </c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</row>
    <row r="199" spans="1:14" x14ac:dyDescent="0.3">
      <c r="A199" s="15" t="s">
        <v>416</v>
      </c>
      <c r="B199" s="16">
        <v>32.4</v>
      </c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</row>
    <row r="200" spans="1:14" x14ac:dyDescent="0.3">
      <c r="A200" s="15" t="s">
        <v>418</v>
      </c>
      <c r="B200" s="16">
        <v>32.299999999999997</v>
      </c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</row>
    <row r="201" spans="1:14" x14ac:dyDescent="0.3">
      <c r="A201" s="15" t="s">
        <v>420</v>
      </c>
      <c r="B201" s="16">
        <v>23.5</v>
      </c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</row>
    <row r="202" spans="1:14" x14ac:dyDescent="0.3">
      <c r="A202" s="15" t="s">
        <v>422</v>
      </c>
      <c r="B202" s="16">
        <v>50.7</v>
      </c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</row>
    <row r="203" spans="1:14" x14ac:dyDescent="0.3">
      <c r="A203" s="15" t="s">
        <v>424</v>
      </c>
      <c r="B203" s="16">
        <v>23.5</v>
      </c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</row>
    <row r="204" spans="1:14" x14ac:dyDescent="0.3">
      <c r="A204" s="15" t="s">
        <v>426</v>
      </c>
      <c r="B204" s="16">
        <v>66.7</v>
      </c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</row>
    <row r="205" spans="1:14" x14ac:dyDescent="0.3">
      <c r="A205" s="15" t="s">
        <v>428</v>
      </c>
      <c r="B205" s="16">
        <v>50.9</v>
      </c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</row>
    <row r="206" spans="1:14" x14ac:dyDescent="0.3">
      <c r="A206" s="15" t="s">
        <v>430</v>
      </c>
      <c r="B206" s="16">
        <v>32.4</v>
      </c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</row>
    <row r="207" spans="1:14" x14ac:dyDescent="0.3">
      <c r="A207" s="15" t="s">
        <v>432</v>
      </c>
      <c r="B207" s="16">
        <v>89.1</v>
      </c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</row>
    <row r="208" spans="1:14" x14ac:dyDescent="0.3">
      <c r="A208" s="15" t="s">
        <v>434</v>
      </c>
      <c r="B208" s="16">
        <v>32.4</v>
      </c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</row>
    <row r="209" spans="1:14" x14ac:dyDescent="0.3">
      <c r="A209" s="15" t="s">
        <v>436</v>
      </c>
      <c r="B209" s="16">
        <v>32.299999999999997</v>
      </c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</row>
    <row r="210" spans="1:14" x14ac:dyDescent="0.3">
      <c r="A210" s="15" t="s">
        <v>438</v>
      </c>
      <c r="B210" s="16">
        <v>23.5</v>
      </c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</row>
    <row r="211" spans="1:14" x14ac:dyDescent="0.3">
      <c r="A211" s="15" t="s">
        <v>440</v>
      </c>
      <c r="B211" s="16">
        <v>23.5</v>
      </c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</row>
    <row r="212" spans="1:14" x14ac:dyDescent="0.3">
      <c r="A212" s="15" t="s">
        <v>442</v>
      </c>
      <c r="B212" s="16">
        <v>66.7</v>
      </c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</row>
    <row r="213" spans="1:14" x14ac:dyDescent="0.3">
      <c r="A213" s="15" t="s">
        <v>444</v>
      </c>
      <c r="B213" s="16">
        <v>36.200000000000003</v>
      </c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</row>
    <row r="214" spans="1:14" x14ac:dyDescent="0.3">
      <c r="A214" s="15" t="s">
        <v>446</v>
      </c>
      <c r="B214" s="16">
        <v>50.9</v>
      </c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</row>
    <row r="215" spans="1:14" x14ac:dyDescent="0.3">
      <c r="A215" s="15" t="s">
        <v>448</v>
      </c>
      <c r="B215" s="16">
        <v>32.4</v>
      </c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</row>
    <row r="216" spans="1:14" x14ac:dyDescent="0.3">
      <c r="A216" s="15" t="s">
        <v>450</v>
      </c>
      <c r="B216" s="16">
        <v>89.1</v>
      </c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</row>
    <row r="217" spans="1:14" x14ac:dyDescent="0.3">
      <c r="A217" s="15" t="s">
        <v>452</v>
      </c>
      <c r="B217" s="16">
        <v>32.4</v>
      </c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</row>
    <row r="218" spans="1:14" x14ac:dyDescent="0.3">
      <c r="A218" s="15" t="s">
        <v>454</v>
      </c>
      <c r="B218" s="16">
        <v>32.299999999999997</v>
      </c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</row>
    <row r="219" spans="1:14" x14ac:dyDescent="0.3">
      <c r="A219" s="15" t="s">
        <v>456</v>
      </c>
      <c r="B219" s="16">
        <v>23.5</v>
      </c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</row>
    <row r="220" spans="1:14" x14ac:dyDescent="0.3">
      <c r="A220" s="15" t="s">
        <v>458</v>
      </c>
      <c r="B220" s="16">
        <v>23.5</v>
      </c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</row>
    <row r="221" spans="1:14" x14ac:dyDescent="0.3">
      <c r="A221" s="15" t="s">
        <v>460</v>
      </c>
      <c r="B221" s="16">
        <v>66.7</v>
      </c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</row>
    <row r="222" spans="1:14" x14ac:dyDescent="0.3">
      <c r="A222" s="15" t="s">
        <v>462</v>
      </c>
      <c r="B222" s="16">
        <v>50.9</v>
      </c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</row>
    <row r="223" spans="1:14" x14ac:dyDescent="0.3">
      <c r="A223" s="15" t="s">
        <v>464</v>
      </c>
      <c r="B223" s="16">
        <v>32.4</v>
      </c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</row>
    <row r="224" spans="1:14" x14ac:dyDescent="0.3">
      <c r="A224" s="15" t="s">
        <v>466</v>
      </c>
      <c r="B224" s="16">
        <v>32.4</v>
      </c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</row>
    <row r="225" spans="1:14" x14ac:dyDescent="0.3">
      <c r="A225" s="15" t="s">
        <v>469</v>
      </c>
      <c r="B225" s="16">
        <v>59</v>
      </c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</row>
    <row r="226" spans="1:14" x14ac:dyDescent="0.3">
      <c r="A226" s="15" t="s">
        <v>471</v>
      </c>
      <c r="B226" s="16">
        <v>89.1</v>
      </c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</row>
    <row r="227" spans="1:14" x14ac:dyDescent="0.3">
      <c r="A227" s="15" t="s">
        <v>473</v>
      </c>
      <c r="B227" s="16">
        <v>32.4</v>
      </c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</row>
    <row r="228" spans="1:14" x14ac:dyDescent="0.3">
      <c r="A228" s="15" t="s">
        <v>475</v>
      </c>
      <c r="B228" s="16">
        <v>32.299999999999997</v>
      </c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</row>
    <row r="229" spans="1:14" x14ac:dyDescent="0.3">
      <c r="A229" s="15" t="s">
        <v>477</v>
      </c>
      <c r="B229" s="16">
        <v>23.5</v>
      </c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</row>
    <row r="230" spans="1:14" x14ac:dyDescent="0.3">
      <c r="A230" s="15" t="s">
        <v>479</v>
      </c>
      <c r="B230" s="16">
        <v>23.5</v>
      </c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</row>
    <row r="231" spans="1:14" x14ac:dyDescent="0.3">
      <c r="A231" s="15" t="s">
        <v>481</v>
      </c>
      <c r="B231" s="16">
        <v>66.7</v>
      </c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</row>
    <row r="232" spans="1:14" x14ac:dyDescent="0.3">
      <c r="A232" s="15" t="s">
        <v>483</v>
      </c>
      <c r="B232" s="16">
        <v>50.9</v>
      </c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</row>
    <row r="233" spans="1:14" x14ac:dyDescent="0.3">
      <c r="A233" s="15" t="s">
        <v>485</v>
      </c>
      <c r="B233" s="16">
        <v>32.4</v>
      </c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</row>
    <row r="234" spans="1:14" x14ac:dyDescent="0.3">
      <c r="A234" s="15" t="s">
        <v>487</v>
      </c>
      <c r="B234" s="16">
        <v>89.1</v>
      </c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</row>
    <row r="235" spans="1:14" x14ac:dyDescent="0.3">
      <c r="A235" s="15" t="s">
        <v>489</v>
      </c>
      <c r="B235" s="16">
        <v>32.4</v>
      </c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</row>
    <row r="236" spans="1:14" x14ac:dyDescent="0.3">
      <c r="A236" s="15" t="s">
        <v>491</v>
      </c>
      <c r="B236" s="16">
        <v>32.4</v>
      </c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</row>
    <row r="237" spans="1:14" x14ac:dyDescent="0.3">
      <c r="A237" s="15" t="s">
        <v>493</v>
      </c>
      <c r="B237" s="16">
        <v>32.299999999999997</v>
      </c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</row>
    <row r="238" spans="1:14" x14ac:dyDescent="0.3">
      <c r="A238" s="15" t="s">
        <v>495</v>
      </c>
      <c r="B238" s="16">
        <v>23.5</v>
      </c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</row>
    <row r="239" spans="1:14" x14ac:dyDescent="0.3">
      <c r="A239" s="15" t="s">
        <v>497</v>
      </c>
      <c r="B239" s="16">
        <v>23.5</v>
      </c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</row>
    <row r="240" spans="1:14" x14ac:dyDescent="0.3">
      <c r="A240" s="15" t="s">
        <v>499</v>
      </c>
      <c r="B240" s="16">
        <v>66.7</v>
      </c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</row>
    <row r="241" spans="1:14" x14ac:dyDescent="0.3">
      <c r="A241" s="15" t="s">
        <v>501</v>
      </c>
      <c r="B241" s="16">
        <v>50.9</v>
      </c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</row>
    <row r="242" spans="1:14" x14ac:dyDescent="0.3">
      <c r="A242" s="15" t="s">
        <v>503</v>
      </c>
      <c r="B242" s="16">
        <v>32.4</v>
      </c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</row>
    <row r="243" spans="1:14" x14ac:dyDescent="0.3">
      <c r="A243" s="15" t="s">
        <v>505</v>
      </c>
      <c r="B243" s="16">
        <v>89.1</v>
      </c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</row>
    <row r="244" spans="1:14" x14ac:dyDescent="0.3">
      <c r="A244" s="15" t="s">
        <v>507</v>
      </c>
      <c r="B244" s="16">
        <v>32.4</v>
      </c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</row>
    <row r="245" spans="1:14" x14ac:dyDescent="0.3">
      <c r="A245" s="15" t="s">
        <v>509</v>
      </c>
      <c r="B245" s="16">
        <v>32.299999999999997</v>
      </c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</row>
    <row r="246" spans="1:14" x14ac:dyDescent="0.3">
      <c r="A246" s="15" t="s">
        <v>511</v>
      </c>
      <c r="B246" s="16">
        <v>23.5</v>
      </c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</row>
    <row r="247" spans="1:14" x14ac:dyDescent="0.3">
      <c r="A247" s="15" t="s">
        <v>513</v>
      </c>
      <c r="B247" s="16">
        <v>40.4</v>
      </c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</row>
    <row r="248" spans="1:14" x14ac:dyDescent="0.3">
      <c r="A248" s="15" t="s">
        <v>515</v>
      </c>
      <c r="B248" s="16">
        <v>23.5</v>
      </c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</row>
    <row r="249" spans="1:14" x14ac:dyDescent="0.3">
      <c r="A249" s="15" t="s">
        <v>517</v>
      </c>
      <c r="B249" s="16">
        <v>66.7</v>
      </c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</row>
    <row r="250" spans="1:14" x14ac:dyDescent="0.3">
      <c r="A250" s="15" t="s">
        <v>520</v>
      </c>
      <c r="B250" s="16">
        <v>50.9</v>
      </c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</row>
    <row r="251" spans="1:14" x14ac:dyDescent="0.3">
      <c r="A251" s="15" t="s">
        <v>522</v>
      </c>
      <c r="B251" s="16">
        <v>32.4</v>
      </c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</row>
    <row r="252" spans="1:14" x14ac:dyDescent="0.3">
      <c r="A252" s="15" t="s">
        <v>524</v>
      </c>
      <c r="B252" s="16">
        <v>89.1</v>
      </c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</row>
    <row r="253" spans="1:14" x14ac:dyDescent="0.3">
      <c r="A253" s="15" t="s">
        <v>526</v>
      </c>
      <c r="B253" s="16">
        <v>32.4</v>
      </c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</row>
    <row r="254" spans="1:14" x14ac:dyDescent="0.3">
      <c r="A254" s="15" t="s">
        <v>528</v>
      </c>
      <c r="B254" s="16">
        <v>32.299999999999997</v>
      </c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</row>
    <row r="255" spans="1:14" x14ac:dyDescent="0.3">
      <c r="A255" s="15" t="s">
        <v>530</v>
      </c>
      <c r="B255" s="16">
        <v>23.5</v>
      </c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</row>
    <row r="256" spans="1:14" x14ac:dyDescent="0.3">
      <c r="A256" s="15" t="s">
        <v>532</v>
      </c>
      <c r="B256" s="16">
        <v>23.5</v>
      </c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</row>
    <row r="257" spans="1:14" x14ac:dyDescent="0.3">
      <c r="A257" s="15" t="s">
        <v>534</v>
      </c>
      <c r="B257" s="16">
        <v>66.7</v>
      </c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</row>
    <row r="258" spans="1:14" x14ac:dyDescent="0.3">
      <c r="A258" s="15" t="s">
        <v>536</v>
      </c>
      <c r="B258" s="16">
        <v>40.4</v>
      </c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</row>
    <row r="259" spans="1:14" x14ac:dyDescent="0.3">
      <c r="A259" s="15" t="s">
        <v>538</v>
      </c>
      <c r="B259" s="16">
        <v>50.9</v>
      </c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</row>
    <row r="260" spans="1:14" x14ac:dyDescent="0.3">
      <c r="A260" s="15" t="s">
        <v>540</v>
      </c>
      <c r="B260" s="16">
        <v>32.4</v>
      </c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</row>
    <row r="261" spans="1:14" x14ac:dyDescent="0.3">
      <c r="A261" s="15" t="s">
        <v>542</v>
      </c>
      <c r="B261" s="16">
        <v>89.1</v>
      </c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</row>
    <row r="262" spans="1:14" x14ac:dyDescent="0.3">
      <c r="A262" s="15" t="s">
        <v>544</v>
      </c>
      <c r="B262" s="16">
        <v>32.4</v>
      </c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</row>
    <row r="263" spans="1:14" x14ac:dyDescent="0.3">
      <c r="A263" s="15" t="s">
        <v>546</v>
      </c>
      <c r="B263" s="16">
        <v>32.299999999999997</v>
      </c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</row>
    <row r="264" spans="1:14" x14ac:dyDescent="0.3">
      <c r="A264" s="15" t="s">
        <v>548</v>
      </c>
      <c r="B264" s="16">
        <v>23.5</v>
      </c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</row>
    <row r="265" spans="1:14" x14ac:dyDescent="0.3">
      <c r="A265" s="15" t="s">
        <v>550</v>
      </c>
      <c r="B265" s="16">
        <v>23.5</v>
      </c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</row>
    <row r="266" spans="1:14" x14ac:dyDescent="0.3">
      <c r="A266" s="15" t="s">
        <v>553</v>
      </c>
      <c r="B266" s="16">
        <v>66.7</v>
      </c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</row>
    <row r="267" spans="1:14" x14ac:dyDescent="0.3">
      <c r="A267" s="15" t="s">
        <v>555</v>
      </c>
      <c r="B267" s="16">
        <v>50.9</v>
      </c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</row>
    <row r="268" spans="1:14" x14ac:dyDescent="0.3">
      <c r="A268" s="15" t="s">
        <v>557</v>
      </c>
      <c r="B268" s="16">
        <v>32.4</v>
      </c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</row>
    <row r="269" spans="1:14" x14ac:dyDescent="0.3">
      <c r="A269" s="15" t="s">
        <v>559</v>
      </c>
      <c r="B269" s="16">
        <v>61</v>
      </c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</row>
    <row r="270" spans="1:14" x14ac:dyDescent="0.3">
      <c r="A270" s="15" t="s">
        <v>561</v>
      </c>
      <c r="B270" s="16">
        <v>89.1</v>
      </c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</row>
    <row r="271" spans="1:14" x14ac:dyDescent="0.3">
      <c r="A271" s="15" t="s">
        <v>563</v>
      </c>
      <c r="B271" s="16">
        <v>32.4</v>
      </c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</row>
    <row r="272" spans="1:14" x14ac:dyDescent="0.3">
      <c r="A272" s="15" t="s">
        <v>565</v>
      </c>
      <c r="B272" s="16">
        <v>32.299999999999997</v>
      </c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</row>
    <row r="273" spans="1:14" x14ac:dyDescent="0.3">
      <c r="A273" s="15" t="s">
        <v>567</v>
      </c>
      <c r="B273" s="16">
        <v>23.5</v>
      </c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</row>
    <row r="274" spans="1:14" x14ac:dyDescent="0.3">
      <c r="A274" s="15" t="s">
        <v>569</v>
      </c>
      <c r="B274" s="16">
        <v>23.5</v>
      </c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</row>
    <row r="275" spans="1:14" x14ac:dyDescent="0.3">
      <c r="A275" s="15" t="s">
        <v>571</v>
      </c>
      <c r="B275" s="16">
        <v>66.7</v>
      </c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</row>
    <row r="276" spans="1:14" x14ac:dyDescent="0.3">
      <c r="A276" s="15" t="s">
        <v>573</v>
      </c>
      <c r="B276" s="16">
        <v>50.9</v>
      </c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</row>
    <row r="277" spans="1:14" x14ac:dyDescent="0.3">
      <c r="A277" s="15" t="s">
        <v>575</v>
      </c>
      <c r="B277" s="16">
        <v>32.4</v>
      </c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</row>
    <row r="278" spans="1:14" x14ac:dyDescent="0.3">
      <c r="A278" s="15" t="s">
        <v>577</v>
      </c>
      <c r="B278" s="16">
        <v>89.1</v>
      </c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</row>
    <row r="279" spans="1:14" x14ac:dyDescent="0.3">
      <c r="A279" s="15" t="s">
        <v>579</v>
      </c>
      <c r="B279" s="16">
        <v>32.4</v>
      </c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</row>
    <row r="280" spans="1:14" x14ac:dyDescent="0.3">
      <c r="A280" s="15" t="s">
        <v>581</v>
      </c>
      <c r="B280" s="16">
        <v>50.7</v>
      </c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</row>
    <row r="281" spans="1:14" x14ac:dyDescent="0.3">
      <c r="A281" s="15" t="s">
        <v>584</v>
      </c>
      <c r="B281" s="16">
        <v>32.299999999999997</v>
      </c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</row>
    <row r="282" spans="1:14" x14ac:dyDescent="0.3">
      <c r="A282" s="15" t="s">
        <v>586</v>
      </c>
      <c r="B282" s="16">
        <v>23.5</v>
      </c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</row>
    <row r="283" spans="1:14" x14ac:dyDescent="0.3">
      <c r="A283" s="15" t="s">
        <v>588</v>
      </c>
      <c r="B283" s="16">
        <v>23.5</v>
      </c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</row>
    <row r="284" spans="1:14" x14ac:dyDescent="0.3">
      <c r="A284" s="15" t="s">
        <v>590</v>
      </c>
      <c r="B284" s="16">
        <v>66.7</v>
      </c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</row>
    <row r="285" spans="1:14" x14ac:dyDescent="0.3">
      <c r="A285" s="15" t="s">
        <v>592</v>
      </c>
      <c r="B285" s="16">
        <v>76</v>
      </c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</row>
    <row r="286" spans="1:14" x14ac:dyDescent="0.3">
      <c r="A286" s="15" t="s">
        <v>594</v>
      </c>
      <c r="B286" s="16">
        <v>51</v>
      </c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</row>
    <row r="287" spans="1:14" x14ac:dyDescent="0.3">
      <c r="A287" s="15" t="s">
        <v>596</v>
      </c>
      <c r="B287" s="16">
        <v>51</v>
      </c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</row>
    <row r="288" spans="1:14" x14ac:dyDescent="0.3">
      <c r="A288" s="15" t="s">
        <v>598</v>
      </c>
      <c r="B288" s="16">
        <v>76.099999999999994</v>
      </c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</row>
    <row r="289" spans="1:14" x14ac:dyDescent="0.3">
      <c r="A289" s="15" t="s">
        <v>600</v>
      </c>
      <c r="B289" s="16">
        <v>76</v>
      </c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</row>
    <row r="290" spans="1:14" x14ac:dyDescent="0.3">
      <c r="A290" s="15" t="s">
        <v>602</v>
      </c>
      <c r="B290" s="16">
        <v>51</v>
      </c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</row>
    <row r="291" spans="1:14" x14ac:dyDescent="0.3">
      <c r="A291" s="15" t="s">
        <v>604</v>
      </c>
      <c r="B291" s="16">
        <v>36.200000000000003</v>
      </c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</row>
    <row r="292" spans="1:14" x14ac:dyDescent="0.3">
      <c r="A292" s="15" t="s">
        <v>607</v>
      </c>
      <c r="B292" s="16">
        <v>51</v>
      </c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</row>
    <row r="293" spans="1:14" x14ac:dyDescent="0.3">
      <c r="A293" s="15" t="s">
        <v>609</v>
      </c>
      <c r="B293" s="16">
        <v>76.099999999999994</v>
      </c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</row>
    <row r="294" spans="1:14" x14ac:dyDescent="0.3">
      <c r="A294" s="15" t="s">
        <v>611</v>
      </c>
      <c r="B294" s="16">
        <v>76</v>
      </c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</row>
    <row r="295" spans="1:14" x14ac:dyDescent="0.3">
      <c r="A295" s="15" t="s">
        <v>613</v>
      </c>
      <c r="B295" s="16">
        <v>51</v>
      </c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</row>
    <row r="296" spans="1:14" x14ac:dyDescent="0.3">
      <c r="A296" s="15" t="s">
        <v>615</v>
      </c>
      <c r="B296" s="16">
        <v>51</v>
      </c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</row>
    <row r="297" spans="1:14" x14ac:dyDescent="0.3">
      <c r="A297" s="15" t="s">
        <v>617</v>
      </c>
      <c r="B297" s="16">
        <v>76.099999999999994</v>
      </c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</row>
    <row r="298" spans="1:14" x14ac:dyDescent="0.3">
      <c r="A298" s="15" t="s">
        <v>619</v>
      </c>
      <c r="B298" s="16">
        <v>76</v>
      </c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</row>
    <row r="299" spans="1:14" x14ac:dyDescent="0.3">
      <c r="A299" s="15" t="s">
        <v>621</v>
      </c>
      <c r="B299" s="16">
        <v>51</v>
      </c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</row>
    <row r="300" spans="1:14" x14ac:dyDescent="0.3">
      <c r="A300" s="15" t="s">
        <v>623</v>
      </c>
      <c r="B300" s="16">
        <v>51</v>
      </c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</row>
    <row r="301" spans="1:14" x14ac:dyDescent="0.3">
      <c r="A301" s="15" t="s">
        <v>625</v>
      </c>
      <c r="B301" s="16">
        <v>76.099999999999994</v>
      </c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</row>
    <row r="302" spans="1:14" x14ac:dyDescent="0.3">
      <c r="A302" s="15" t="s">
        <v>627</v>
      </c>
      <c r="B302" s="16">
        <v>59</v>
      </c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</row>
    <row r="303" spans="1:14" x14ac:dyDescent="0.3">
      <c r="A303" s="15" t="s">
        <v>630</v>
      </c>
      <c r="B303" s="16">
        <v>76</v>
      </c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</row>
    <row r="304" spans="1:14" x14ac:dyDescent="0.3">
      <c r="A304" s="15" t="s">
        <v>632</v>
      </c>
      <c r="B304" s="16">
        <v>51</v>
      </c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</row>
    <row r="305" spans="1:14" x14ac:dyDescent="0.3">
      <c r="A305" s="15" t="s">
        <v>634</v>
      </c>
      <c r="B305" s="16">
        <v>51</v>
      </c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</row>
    <row r="306" spans="1:14" x14ac:dyDescent="0.3">
      <c r="A306" s="15" t="s">
        <v>636</v>
      </c>
      <c r="B306" s="16">
        <v>76.099999999999994</v>
      </c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</row>
    <row r="307" spans="1:14" x14ac:dyDescent="0.3">
      <c r="A307" s="15" t="s">
        <v>638</v>
      </c>
      <c r="B307" s="16">
        <v>76</v>
      </c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</row>
    <row r="308" spans="1:14" x14ac:dyDescent="0.3">
      <c r="A308" s="15" t="s">
        <v>640</v>
      </c>
      <c r="B308" s="16">
        <v>51</v>
      </c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</row>
    <row r="309" spans="1:14" x14ac:dyDescent="0.3">
      <c r="A309" s="15" t="s">
        <v>642</v>
      </c>
      <c r="B309" s="16">
        <v>51</v>
      </c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</row>
    <row r="310" spans="1:14" x14ac:dyDescent="0.3">
      <c r="A310" s="15" t="s">
        <v>644</v>
      </c>
      <c r="B310" s="16">
        <v>76.099999999999994</v>
      </c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</row>
    <row r="311" spans="1:14" x14ac:dyDescent="0.3">
      <c r="A311" s="15" t="s">
        <v>646</v>
      </c>
      <c r="B311" s="16">
        <v>76</v>
      </c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</row>
    <row r="312" spans="1:14" x14ac:dyDescent="0.3">
      <c r="A312" s="15" t="s">
        <v>648</v>
      </c>
      <c r="B312" s="16">
        <v>51</v>
      </c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</row>
    <row r="313" spans="1:14" x14ac:dyDescent="0.3">
      <c r="A313" s="15" t="s">
        <v>650</v>
      </c>
      <c r="B313" s="16">
        <v>32.4</v>
      </c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</row>
    <row r="314" spans="1:14" x14ac:dyDescent="0.3">
      <c r="A314" s="15" t="s">
        <v>652</v>
      </c>
      <c r="B314" s="16">
        <v>51</v>
      </c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</row>
    <row r="315" spans="1:14" x14ac:dyDescent="0.3">
      <c r="A315" s="15" t="s">
        <v>654</v>
      </c>
      <c r="B315" s="16">
        <v>76.099999999999994</v>
      </c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</row>
    <row r="316" spans="1:14" x14ac:dyDescent="0.3">
      <c r="A316" s="15" t="s">
        <v>656</v>
      </c>
      <c r="B316" s="16">
        <v>76</v>
      </c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</row>
    <row r="317" spans="1:14" x14ac:dyDescent="0.3">
      <c r="A317" s="15" t="s">
        <v>658</v>
      </c>
      <c r="B317" s="16">
        <v>51</v>
      </c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</row>
    <row r="318" spans="1:14" x14ac:dyDescent="0.3">
      <c r="A318" s="15" t="s">
        <v>660</v>
      </c>
      <c r="B318" s="16">
        <v>51</v>
      </c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</row>
    <row r="319" spans="1:14" x14ac:dyDescent="0.3">
      <c r="A319" s="15" t="s">
        <v>662</v>
      </c>
      <c r="B319" s="16">
        <v>76.099999999999994</v>
      </c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</row>
    <row r="320" spans="1:14" x14ac:dyDescent="0.3">
      <c r="A320" s="15" t="s">
        <v>664</v>
      </c>
      <c r="B320" s="16">
        <v>76</v>
      </c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</row>
    <row r="321" spans="1:14" x14ac:dyDescent="0.3">
      <c r="A321" s="15" t="s">
        <v>666</v>
      </c>
      <c r="B321" s="16">
        <v>51</v>
      </c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</row>
    <row r="322" spans="1:14" x14ac:dyDescent="0.3">
      <c r="A322" s="15" t="s">
        <v>668</v>
      </c>
      <c r="B322" s="16">
        <v>51</v>
      </c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</row>
    <row r="323" spans="1:14" x14ac:dyDescent="0.3">
      <c r="A323" s="15" t="s">
        <v>670</v>
      </c>
      <c r="B323" s="16">
        <v>76.099999999999994</v>
      </c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</row>
    <row r="324" spans="1:14" x14ac:dyDescent="0.3">
      <c r="A324" s="15" t="s">
        <v>672</v>
      </c>
      <c r="B324" s="16">
        <v>40.4</v>
      </c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</row>
    <row r="325" spans="1:14" x14ac:dyDescent="0.3">
      <c r="A325" s="15" t="s">
        <v>674</v>
      </c>
      <c r="B325" s="16">
        <v>76</v>
      </c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</row>
    <row r="326" spans="1:14" x14ac:dyDescent="0.3">
      <c r="A326" s="15" t="s">
        <v>676</v>
      </c>
      <c r="B326" s="16">
        <v>51</v>
      </c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</row>
    <row r="327" spans="1:14" x14ac:dyDescent="0.3">
      <c r="A327" s="15" t="s">
        <v>678</v>
      </c>
      <c r="B327" s="16">
        <v>51</v>
      </c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</row>
    <row r="328" spans="1:14" x14ac:dyDescent="0.3">
      <c r="A328" s="15" t="s">
        <v>680</v>
      </c>
      <c r="B328" s="16">
        <v>76.099999999999994</v>
      </c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</row>
    <row r="329" spans="1:14" x14ac:dyDescent="0.3">
      <c r="A329" s="15" t="s">
        <v>682</v>
      </c>
      <c r="B329" s="16">
        <v>76</v>
      </c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</row>
    <row r="330" spans="1:14" x14ac:dyDescent="0.3">
      <c r="A330" s="15" t="s">
        <v>684</v>
      </c>
      <c r="B330" s="16">
        <v>51</v>
      </c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</row>
    <row r="331" spans="1:14" x14ac:dyDescent="0.3">
      <c r="A331" s="15" t="s">
        <v>686</v>
      </c>
      <c r="B331" s="16">
        <v>51</v>
      </c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</row>
    <row r="332" spans="1:14" x14ac:dyDescent="0.3">
      <c r="A332" s="15" t="s">
        <v>688</v>
      </c>
      <c r="B332" s="16">
        <v>76.099999999999994</v>
      </c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</row>
    <row r="333" spans="1:14" x14ac:dyDescent="0.3">
      <c r="A333" s="15" t="s">
        <v>690</v>
      </c>
      <c r="B333" s="16">
        <v>76</v>
      </c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</row>
    <row r="334" spans="1:14" x14ac:dyDescent="0.3">
      <c r="A334" s="15" t="s">
        <v>692</v>
      </c>
      <c r="B334" s="16">
        <v>51</v>
      </c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</row>
    <row r="335" spans="1:14" x14ac:dyDescent="0.3">
      <c r="A335" s="15" t="s">
        <v>694</v>
      </c>
      <c r="B335" s="16">
        <v>40.4</v>
      </c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</row>
    <row r="336" spans="1:14" x14ac:dyDescent="0.3">
      <c r="A336" s="15" t="s">
        <v>696</v>
      </c>
      <c r="B336" s="16">
        <v>40.4</v>
      </c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</row>
    <row r="337" spans="1:14" x14ac:dyDescent="0.3">
      <c r="A337" s="15" t="s">
        <v>698</v>
      </c>
      <c r="B337" s="16">
        <v>51</v>
      </c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</row>
    <row r="338" spans="1:14" x14ac:dyDescent="0.3">
      <c r="A338" s="15" t="s">
        <v>700</v>
      </c>
      <c r="B338" s="16">
        <v>76.099999999999994</v>
      </c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</row>
    <row r="339" spans="1:14" x14ac:dyDescent="0.3">
      <c r="A339" s="15" t="s">
        <v>702</v>
      </c>
      <c r="B339" s="16">
        <v>76</v>
      </c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</row>
    <row r="340" spans="1:14" x14ac:dyDescent="0.3">
      <c r="A340" s="15" t="s">
        <v>704</v>
      </c>
      <c r="B340" s="16">
        <v>51</v>
      </c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</row>
    <row r="341" spans="1:14" x14ac:dyDescent="0.3">
      <c r="A341" s="15" t="s">
        <v>706</v>
      </c>
      <c r="B341" s="16">
        <v>51</v>
      </c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</row>
    <row r="342" spans="1:14" x14ac:dyDescent="0.3">
      <c r="A342" s="15" t="s">
        <v>708</v>
      </c>
      <c r="B342" s="16">
        <v>76.099999999999994</v>
      </c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</row>
    <row r="343" spans="1:14" x14ac:dyDescent="0.3">
      <c r="A343" s="15" t="s">
        <v>710</v>
      </c>
      <c r="B343" s="16">
        <v>82.2</v>
      </c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</row>
    <row r="344" spans="1:14" x14ac:dyDescent="0.3">
      <c r="A344" s="15" t="s">
        <v>712</v>
      </c>
      <c r="B344" s="16">
        <v>51</v>
      </c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</row>
    <row r="345" spans="1:14" x14ac:dyDescent="0.3">
      <c r="A345" s="15" t="s">
        <v>714</v>
      </c>
      <c r="B345" s="16">
        <v>51</v>
      </c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</row>
    <row r="346" spans="1:14" x14ac:dyDescent="0.3">
      <c r="A346" s="15" t="s">
        <v>716</v>
      </c>
      <c r="B346" s="16">
        <v>82.2</v>
      </c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</row>
    <row r="347" spans="1:14" x14ac:dyDescent="0.3">
      <c r="A347" s="15" t="s">
        <v>718</v>
      </c>
      <c r="B347" s="16">
        <v>61</v>
      </c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</row>
    <row r="348" spans="1:14" x14ac:dyDescent="0.3">
      <c r="A348" s="15" t="s">
        <v>720</v>
      </c>
      <c r="B348" s="16">
        <v>82.2</v>
      </c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</row>
    <row r="349" spans="1:14" x14ac:dyDescent="0.3">
      <c r="A349" s="15" t="s">
        <v>722</v>
      </c>
      <c r="B349" s="16">
        <v>51</v>
      </c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</row>
    <row r="350" spans="1:14" x14ac:dyDescent="0.3">
      <c r="A350" s="15" t="s">
        <v>724</v>
      </c>
      <c r="B350" s="16">
        <v>51</v>
      </c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</row>
    <row r="351" spans="1:14" x14ac:dyDescent="0.3">
      <c r="A351" s="15" t="s">
        <v>726</v>
      </c>
      <c r="B351" s="16">
        <v>82.2</v>
      </c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</row>
    <row r="352" spans="1:14" x14ac:dyDescent="0.3">
      <c r="A352" s="15" t="s">
        <v>728</v>
      </c>
      <c r="B352" s="16">
        <v>82.2</v>
      </c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</row>
    <row r="353" spans="1:14" x14ac:dyDescent="0.3">
      <c r="A353" s="15" t="s">
        <v>730</v>
      </c>
      <c r="B353" s="16">
        <v>51</v>
      </c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</row>
    <row r="354" spans="1:14" x14ac:dyDescent="0.3">
      <c r="A354" s="15" t="s">
        <v>732</v>
      </c>
      <c r="B354" s="16">
        <v>51</v>
      </c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</row>
    <row r="355" spans="1:14" x14ac:dyDescent="0.3">
      <c r="A355" s="15" t="s">
        <v>734</v>
      </c>
      <c r="B355" s="16">
        <v>82.2</v>
      </c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</row>
    <row r="356" spans="1:14" x14ac:dyDescent="0.3">
      <c r="A356" s="15" t="s">
        <v>736</v>
      </c>
      <c r="B356" s="16">
        <v>82.2</v>
      </c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</row>
    <row r="357" spans="1:14" x14ac:dyDescent="0.3">
      <c r="A357" s="15" t="s">
        <v>738</v>
      </c>
      <c r="B357" s="16">
        <v>51</v>
      </c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</row>
    <row r="358" spans="1:14" x14ac:dyDescent="0.3">
      <c r="A358" s="15" t="s">
        <v>740</v>
      </c>
      <c r="B358" s="16">
        <v>50.7</v>
      </c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</row>
    <row r="359" spans="1:14" x14ac:dyDescent="0.3">
      <c r="A359" s="15" t="s">
        <v>742</v>
      </c>
      <c r="B359" s="16">
        <v>51</v>
      </c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</row>
    <row r="360" spans="1:14" x14ac:dyDescent="0.3">
      <c r="A360" s="15" t="s">
        <v>744</v>
      </c>
      <c r="B360" s="16">
        <v>82.2</v>
      </c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</row>
    <row r="361" spans="1:14" x14ac:dyDescent="0.3">
      <c r="A361" s="15" t="s">
        <v>746</v>
      </c>
      <c r="B361" s="16">
        <v>82.2</v>
      </c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</row>
    <row r="362" spans="1:14" x14ac:dyDescent="0.3">
      <c r="A362" s="15" t="s">
        <v>748</v>
      </c>
      <c r="B362" s="16">
        <v>51</v>
      </c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</row>
    <row r="363" spans="1:14" x14ac:dyDescent="0.3">
      <c r="A363" s="15" t="s">
        <v>750</v>
      </c>
      <c r="B363" s="16">
        <v>51</v>
      </c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</row>
    <row r="364" spans="1:14" x14ac:dyDescent="0.3">
      <c r="A364" s="15" t="s">
        <v>752</v>
      </c>
      <c r="B364" s="16">
        <v>82.2</v>
      </c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</row>
    <row r="365" spans="1:14" x14ac:dyDescent="0.3">
      <c r="A365" s="15" t="s">
        <v>754</v>
      </c>
      <c r="B365" s="16">
        <v>82.2</v>
      </c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</row>
    <row r="366" spans="1:14" x14ac:dyDescent="0.3">
      <c r="A366" s="15" t="s">
        <v>756</v>
      </c>
      <c r="B366" s="16">
        <v>51</v>
      </c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</row>
    <row r="367" spans="1:14" x14ac:dyDescent="0.3">
      <c r="A367" s="15" t="s">
        <v>758</v>
      </c>
      <c r="B367" s="16">
        <v>51</v>
      </c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</row>
    <row r="368" spans="1:14" x14ac:dyDescent="0.3">
      <c r="A368" s="15" t="s">
        <v>760</v>
      </c>
      <c r="B368" s="16">
        <v>82.2</v>
      </c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</row>
    <row r="369" spans="1:14" x14ac:dyDescent="0.3">
      <c r="A369" s="15" t="s">
        <v>762</v>
      </c>
      <c r="B369" s="16">
        <v>36.200000000000003</v>
      </c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</row>
    <row r="370" spans="1:14" x14ac:dyDescent="0.3">
      <c r="A370" s="15" t="s">
        <v>764</v>
      </c>
      <c r="B370" s="16">
        <v>82.2</v>
      </c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</row>
    <row r="371" spans="1:14" x14ac:dyDescent="0.3">
      <c r="A371" s="15" t="s">
        <v>766</v>
      </c>
      <c r="B371" s="16">
        <v>51</v>
      </c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</row>
    <row r="372" spans="1:14" x14ac:dyDescent="0.3">
      <c r="A372" s="15" t="s">
        <v>768</v>
      </c>
      <c r="B372" s="16">
        <v>51</v>
      </c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</row>
    <row r="373" spans="1:14" x14ac:dyDescent="0.3">
      <c r="A373" s="15" t="s">
        <v>770</v>
      </c>
      <c r="B373" s="16">
        <v>82.2</v>
      </c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</row>
    <row r="374" spans="1:14" x14ac:dyDescent="0.3">
      <c r="A374" s="15" t="s">
        <v>772</v>
      </c>
      <c r="B374" s="16">
        <v>82.2</v>
      </c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</row>
    <row r="375" spans="1:14" x14ac:dyDescent="0.3">
      <c r="A375" s="15" t="s">
        <v>774</v>
      </c>
      <c r="B375" s="16">
        <v>51</v>
      </c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</row>
    <row r="376" spans="1:14" x14ac:dyDescent="0.3">
      <c r="A376" s="15" t="s">
        <v>776</v>
      </c>
      <c r="B376" s="16">
        <v>51</v>
      </c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</row>
    <row r="377" spans="1:14" x14ac:dyDescent="0.3">
      <c r="A377" s="15" t="s">
        <v>778</v>
      </c>
      <c r="B377" s="16">
        <v>82.2</v>
      </c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</row>
    <row r="378" spans="1:14" x14ac:dyDescent="0.3">
      <c r="A378" s="15" t="s">
        <v>780</v>
      </c>
      <c r="B378" s="16">
        <v>82.2</v>
      </c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</row>
    <row r="379" spans="1:14" x14ac:dyDescent="0.3">
      <c r="A379" s="15" t="s">
        <v>782</v>
      </c>
      <c r="B379" s="16">
        <v>51</v>
      </c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</row>
    <row r="380" spans="1:14" x14ac:dyDescent="0.3">
      <c r="A380" s="15" t="s">
        <v>784</v>
      </c>
      <c r="B380" s="16">
        <v>59</v>
      </c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</row>
    <row r="381" spans="1:14" x14ac:dyDescent="0.3">
      <c r="A381" s="15" t="s">
        <v>787</v>
      </c>
      <c r="B381" s="16">
        <v>51</v>
      </c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</row>
    <row r="382" spans="1:14" x14ac:dyDescent="0.3">
      <c r="A382" s="15" t="s">
        <v>789</v>
      </c>
      <c r="B382" s="16">
        <v>82.2</v>
      </c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</row>
    <row r="383" spans="1:14" x14ac:dyDescent="0.3">
      <c r="A383" s="15" t="s">
        <v>792</v>
      </c>
      <c r="B383" s="16">
        <v>82.2</v>
      </c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</row>
    <row r="384" spans="1:14" x14ac:dyDescent="0.3">
      <c r="A384" s="15" t="s">
        <v>794</v>
      </c>
      <c r="B384" s="16">
        <v>51</v>
      </c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</row>
    <row r="385" spans="1:14" x14ac:dyDescent="0.3">
      <c r="A385" s="15" t="s">
        <v>796</v>
      </c>
      <c r="B385" s="16">
        <v>51</v>
      </c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</row>
    <row r="386" spans="1:14" x14ac:dyDescent="0.3">
      <c r="A386" s="15" t="s">
        <v>798</v>
      </c>
      <c r="B386" s="16">
        <v>82.2</v>
      </c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</row>
    <row r="387" spans="1:14" x14ac:dyDescent="0.3">
      <c r="A387" s="15" t="s">
        <v>800</v>
      </c>
      <c r="B387" s="16">
        <v>82.2</v>
      </c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</row>
    <row r="388" spans="1:14" x14ac:dyDescent="0.3">
      <c r="A388" s="15" t="s">
        <v>802</v>
      </c>
      <c r="B388" s="16">
        <v>51</v>
      </c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</row>
    <row r="389" spans="1:14" x14ac:dyDescent="0.3">
      <c r="A389" s="15" t="s">
        <v>804</v>
      </c>
      <c r="B389" s="16">
        <v>51</v>
      </c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</row>
    <row r="390" spans="1:14" x14ac:dyDescent="0.3">
      <c r="A390" s="15" t="s">
        <v>806</v>
      </c>
      <c r="B390" s="16">
        <v>82.2</v>
      </c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</row>
    <row r="391" spans="1:14" x14ac:dyDescent="0.3">
      <c r="A391" s="15" t="s">
        <v>808</v>
      </c>
      <c r="B391" s="16">
        <v>32.4</v>
      </c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</row>
    <row r="392" spans="1:14" x14ac:dyDescent="0.3">
      <c r="A392" s="15" t="s">
        <v>811</v>
      </c>
      <c r="B392" s="16">
        <v>82.2</v>
      </c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</row>
    <row r="393" spans="1:14" x14ac:dyDescent="0.3">
      <c r="A393" s="15" t="s">
        <v>813</v>
      </c>
      <c r="B393" s="16">
        <v>51</v>
      </c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</row>
    <row r="394" spans="1:14" x14ac:dyDescent="0.3">
      <c r="A394" s="15" t="s">
        <v>815</v>
      </c>
      <c r="B394" s="16">
        <v>51</v>
      </c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</row>
    <row r="395" spans="1:14" x14ac:dyDescent="0.3">
      <c r="A395" s="15" t="s">
        <v>817</v>
      </c>
      <c r="B395" s="16">
        <v>82.2</v>
      </c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</row>
    <row r="396" spans="1:14" x14ac:dyDescent="0.3">
      <c r="A396" s="15" t="s">
        <v>819</v>
      </c>
      <c r="B396" s="16">
        <v>82.2</v>
      </c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</row>
    <row r="397" spans="1:14" x14ac:dyDescent="0.3">
      <c r="A397" s="15" t="s">
        <v>821</v>
      </c>
      <c r="B397" s="16">
        <v>51</v>
      </c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</row>
    <row r="398" spans="1:14" x14ac:dyDescent="0.3">
      <c r="A398" s="15" t="s">
        <v>823</v>
      </c>
      <c r="B398" s="16">
        <v>51</v>
      </c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</row>
    <row r="399" spans="1:14" x14ac:dyDescent="0.3">
      <c r="A399" s="15" t="s">
        <v>825</v>
      </c>
      <c r="B399" s="16">
        <v>82.2</v>
      </c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</row>
    <row r="400" spans="1:14" x14ac:dyDescent="0.3">
      <c r="A400" s="15" t="s">
        <v>827</v>
      </c>
      <c r="B400" s="16">
        <v>57.8</v>
      </c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</row>
    <row r="401" spans="1:14" x14ac:dyDescent="0.3">
      <c r="A401" s="15" t="s">
        <v>829</v>
      </c>
      <c r="B401" s="16">
        <v>40.299999999999997</v>
      </c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</row>
    <row r="402" spans="1:14" x14ac:dyDescent="0.3">
      <c r="A402" s="15" t="s">
        <v>831</v>
      </c>
      <c r="B402" s="16">
        <v>40.4</v>
      </c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</row>
    <row r="403" spans="1:14" x14ac:dyDescent="0.3">
      <c r="A403" s="15" t="s">
        <v>833</v>
      </c>
      <c r="B403" s="16">
        <v>40.299999999999997</v>
      </c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</row>
    <row r="404" spans="1:14" x14ac:dyDescent="0.3">
      <c r="A404" s="15" t="s">
        <v>835</v>
      </c>
      <c r="B404" s="16">
        <v>57.8</v>
      </c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</row>
    <row r="405" spans="1:14" x14ac:dyDescent="0.3">
      <c r="A405" s="15" t="s">
        <v>837</v>
      </c>
      <c r="B405" s="16">
        <v>57.8</v>
      </c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</row>
    <row r="406" spans="1:14" x14ac:dyDescent="0.3">
      <c r="A406" s="15" t="s">
        <v>839</v>
      </c>
      <c r="B406" s="16">
        <v>40.299999999999997</v>
      </c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</row>
    <row r="407" spans="1:14" x14ac:dyDescent="0.3">
      <c r="A407" s="15" t="s">
        <v>841</v>
      </c>
      <c r="B407" s="16">
        <v>40.299999999999997</v>
      </c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</row>
    <row r="408" spans="1:14" x14ac:dyDescent="0.3">
      <c r="A408" s="15" t="s">
        <v>843</v>
      </c>
      <c r="B408" s="16">
        <v>57.8</v>
      </c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</row>
    <row r="409" spans="1:14" x14ac:dyDescent="0.3">
      <c r="A409" s="15" t="s">
        <v>845</v>
      </c>
      <c r="B409" s="16">
        <v>57.8</v>
      </c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</row>
    <row r="410" spans="1:14" x14ac:dyDescent="0.3">
      <c r="A410" s="15" t="s">
        <v>847</v>
      </c>
      <c r="B410" s="16">
        <v>40.299999999999997</v>
      </c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</row>
    <row r="411" spans="1:14" x14ac:dyDescent="0.3">
      <c r="A411" s="15" t="s">
        <v>849</v>
      </c>
      <c r="B411" s="16">
        <v>40.299999999999997</v>
      </c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</row>
    <row r="412" spans="1:14" x14ac:dyDescent="0.3">
      <c r="A412" s="15" t="s">
        <v>851</v>
      </c>
      <c r="B412" s="16">
        <v>57.8</v>
      </c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</row>
    <row r="413" spans="1:14" x14ac:dyDescent="0.3">
      <c r="A413" s="15" t="s">
        <v>854</v>
      </c>
      <c r="B413" s="16">
        <v>40.4</v>
      </c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</row>
    <row r="414" spans="1:14" x14ac:dyDescent="0.3">
      <c r="A414" s="15" t="s">
        <v>856</v>
      </c>
      <c r="B414" s="16">
        <v>57.8</v>
      </c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</row>
    <row r="415" spans="1:14" x14ac:dyDescent="0.3">
      <c r="A415" s="15" t="s">
        <v>858</v>
      </c>
      <c r="B415" s="16">
        <v>40.299999999999997</v>
      </c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</row>
    <row r="416" spans="1:14" x14ac:dyDescent="0.3">
      <c r="A416" s="15" t="s">
        <v>860</v>
      </c>
      <c r="B416" s="16">
        <v>40.299999999999997</v>
      </c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</row>
    <row r="417" spans="1:14" x14ac:dyDescent="0.3">
      <c r="A417" s="15" t="s">
        <v>862</v>
      </c>
      <c r="B417" s="16">
        <v>57.8</v>
      </c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</row>
    <row r="418" spans="1:14" x14ac:dyDescent="0.3">
      <c r="A418" s="15" t="s">
        <v>864</v>
      </c>
      <c r="B418" s="16">
        <v>57.8</v>
      </c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</row>
    <row r="419" spans="1:14" x14ac:dyDescent="0.3">
      <c r="A419" s="15" t="s">
        <v>866</v>
      </c>
      <c r="B419" s="16">
        <v>40.299999999999997</v>
      </c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</row>
    <row r="420" spans="1:14" x14ac:dyDescent="0.3">
      <c r="A420" s="15" t="s">
        <v>868</v>
      </c>
      <c r="B420" s="16">
        <v>40.299999999999997</v>
      </c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</row>
    <row r="421" spans="1:14" x14ac:dyDescent="0.3">
      <c r="A421" s="15" t="s">
        <v>870</v>
      </c>
      <c r="B421" s="16">
        <v>57.8</v>
      </c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</row>
    <row r="422" spans="1:14" x14ac:dyDescent="0.3">
      <c r="A422" s="15" t="s">
        <v>872</v>
      </c>
      <c r="B422" s="16">
        <v>57.8</v>
      </c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</row>
    <row r="423" spans="1:14" x14ac:dyDescent="0.3">
      <c r="A423" s="15" t="s">
        <v>874</v>
      </c>
      <c r="B423" s="16">
        <v>40.299999999999997</v>
      </c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</row>
    <row r="424" spans="1:14" x14ac:dyDescent="0.3">
      <c r="A424" s="15" t="s">
        <v>876</v>
      </c>
      <c r="B424" s="16">
        <v>61</v>
      </c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</row>
    <row r="425" spans="1:14" x14ac:dyDescent="0.3">
      <c r="A425" s="15" t="s">
        <v>879</v>
      </c>
      <c r="B425" s="16">
        <v>40.299999999999997</v>
      </c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</row>
    <row r="426" spans="1:14" x14ac:dyDescent="0.3">
      <c r="A426" s="15" t="s">
        <v>881</v>
      </c>
      <c r="B426" s="16">
        <v>57.8</v>
      </c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</row>
    <row r="427" spans="1:14" x14ac:dyDescent="0.3">
      <c r="A427" s="15" t="s">
        <v>883</v>
      </c>
      <c r="B427" s="16">
        <v>57.8</v>
      </c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</row>
    <row r="428" spans="1:14" x14ac:dyDescent="0.3">
      <c r="A428" s="15" t="s">
        <v>885</v>
      </c>
      <c r="B428" s="16">
        <v>40.299999999999997</v>
      </c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</row>
    <row r="429" spans="1:14" x14ac:dyDescent="0.3">
      <c r="A429" s="15" t="s">
        <v>887</v>
      </c>
      <c r="B429" s="16">
        <v>40.299999999999997</v>
      </c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</row>
    <row r="430" spans="1:14" x14ac:dyDescent="0.3">
      <c r="A430" s="15" t="s">
        <v>889</v>
      </c>
      <c r="B430" s="16">
        <v>57.8</v>
      </c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</row>
    <row r="431" spans="1:14" x14ac:dyDescent="0.3">
      <c r="A431" s="15" t="s">
        <v>891</v>
      </c>
      <c r="B431" s="16">
        <v>57.8</v>
      </c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</row>
    <row r="432" spans="1:14" x14ac:dyDescent="0.3">
      <c r="A432" s="15" t="s">
        <v>893</v>
      </c>
      <c r="B432" s="16">
        <v>40.299999999999997</v>
      </c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</row>
    <row r="433" spans="1:14" x14ac:dyDescent="0.3">
      <c r="A433" s="15" t="s">
        <v>895</v>
      </c>
      <c r="B433" s="16">
        <v>40.299999999999997</v>
      </c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</row>
    <row r="434" spans="1:14" x14ac:dyDescent="0.3">
      <c r="A434" s="15" t="s">
        <v>897</v>
      </c>
      <c r="B434" s="16">
        <v>57.8</v>
      </c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</row>
    <row r="435" spans="1:14" x14ac:dyDescent="0.3">
      <c r="A435" s="15" t="s">
        <v>899</v>
      </c>
      <c r="B435" s="16">
        <v>50.7</v>
      </c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</row>
    <row r="436" spans="1:14" x14ac:dyDescent="0.3">
      <c r="A436" s="15" t="s">
        <v>901</v>
      </c>
      <c r="B436" s="16">
        <v>57.8</v>
      </c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</row>
    <row r="437" spans="1:14" x14ac:dyDescent="0.3">
      <c r="A437" s="15" t="s">
        <v>903</v>
      </c>
      <c r="B437" s="16">
        <v>40.299999999999997</v>
      </c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</row>
    <row r="438" spans="1:14" x14ac:dyDescent="0.3">
      <c r="A438" s="15" t="s">
        <v>905</v>
      </c>
      <c r="B438" s="16">
        <v>40.299999999999997</v>
      </c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</row>
    <row r="439" spans="1:14" x14ac:dyDescent="0.3">
      <c r="A439" s="15" t="s">
        <v>907</v>
      </c>
      <c r="B439" s="16">
        <v>57.8</v>
      </c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</row>
    <row r="440" spans="1:14" x14ac:dyDescent="0.3">
      <c r="A440" s="15" t="s">
        <v>909</v>
      </c>
      <c r="B440" s="16">
        <v>57.8</v>
      </c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</row>
    <row r="441" spans="1:14" x14ac:dyDescent="0.3">
      <c r="A441" s="15" t="s">
        <v>911</v>
      </c>
      <c r="B441" s="16">
        <v>40.299999999999997</v>
      </c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</row>
    <row r="442" spans="1:14" x14ac:dyDescent="0.3">
      <c r="A442" s="15" t="s">
        <v>913</v>
      </c>
      <c r="B442" s="16">
        <v>40.299999999999997</v>
      </c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</row>
    <row r="443" spans="1:14" x14ac:dyDescent="0.3">
      <c r="A443" s="15" t="s">
        <v>915</v>
      </c>
      <c r="B443" s="16">
        <v>57.8</v>
      </c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</row>
    <row r="444" spans="1:14" x14ac:dyDescent="0.3">
      <c r="A444" s="15" t="s">
        <v>917</v>
      </c>
      <c r="B444" s="16">
        <v>57.8</v>
      </c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</row>
    <row r="445" spans="1:14" x14ac:dyDescent="0.3">
      <c r="A445" s="15" t="s">
        <v>919</v>
      </c>
      <c r="B445" s="16">
        <v>40.299999999999997</v>
      </c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</row>
    <row r="446" spans="1:14" x14ac:dyDescent="0.3">
      <c r="A446" s="15" t="s">
        <v>921</v>
      </c>
      <c r="B446" s="16">
        <v>40.4</v>
      </c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</row>
    <row r="447" spans="1:14" x14ac:dyDescent="0.3">
      <c r="A447" s="15" t="s">
        <v>923</v>
      </c>
      <c r="B447" s="16">
        <v>36.200000000000003</v>
      </c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</row>
    <row r="448" spans="1:14" x14ac:dyDescent="0.3">
      <c r="A448" s="15" t="s">
        <v>925</v>
      </c>
      <c r="B448" s="16">
        <v>40.299999999999997</v>
      </c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</row>
    <row r="449" spans="1:14" x14ac:dyDescent="0.3">
      <c r="A449" s="15" t="s">
        <v>927</v>
      </c>
      <c r="B449" s="16">
        <v>57.8</v>
      </c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</row>
    <row r="450" spans="1:14" x14ac:dyDescent="0.3">
      <c r="A450" s="15" t="s">
        <v>929</v>
      </c>
      <c r="B450" s="16">
        <v>57.8</v>
      </c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</row>
    <row r="451" spans="1:14" x14ac:dyDescent="0.3">
      <c r="A451" s="15" t="s">
        <v>931</v>
      </c>
      <c r="B451" s="16">
        <v>40.299999999999997</v>
      </c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</row>
    <row r="452" spans="1:14" x14ac:dyDescent="0.3">
      <c r="A452" s="15" t="s">
        <v>933</v>
      </c>
      <c r="B452" s="16">
        <v>40.299999999999997</v>
      </c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</row>
    <row r="453" spans="1:14" x14ac:dyDescent="0.3">
      <c r="A453" s="15" t="s">
        <v>935</v>
      </c>
      <c r="B453" s="16">
        <v>57.8</v>
      </c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</row>
    <row r="454" spans="1:14" x14ac:dyDescent="0.3">
      <c r="A454" s="15" t="s">
        <v>937</v>
      </c>
      <c r="B454" s="16">
        <v>57.8</v>
      </c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</row>
    <row r="455" spans="1:14" x14ac:dyDescent="0.3">
      <c r="A455" s="15" t="s">
        <v>939</v>
      </c>
      <c r="B455" s="16">
        <v>32.5</v>
      </c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</row>
    <row r="456" spans="1:14" x14ac:dyDescent="0.3">
      <c r="A456" s="15" t="s">
        <v>941</v>
      </c>
      <c r="B456" s="16">
        <v>32.4</v>
      </c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</row>
    <row r="457" spans="1:14" x14ac:dyDescent="0.3">
      <c r="A457" s="15" t="s">
        <v>943</v>
      </c>
      <c r="B457" s="16">
        <v>60.8</v>
      </c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</row>
    <row r="458" spans="1:14" x14ac:dyDescent="0.3">
      <c r="A458" s="15" t="s">
        <v>945</v>
      </c>
      <c r="B458" s="16">
        <v>59</v>
      </c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</row>
    <row r="459" spans="1:14" x14ac:dyDescent="0.3">
      <c r="A459" s="15" t="s">
        <v>948</v>
      </c>
      <c r="B459" s="16">
        <v>57.8</v>
      </c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</row>
    <row r="460" spans="1:14" x14ac:dyDescent="0.3">
      <c r="A460" s="15" t="s">
        <v>950</v>
      </c>
      <c r="B460" s="16">
        <v>32.5</v>
      </c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</row>
    <row r="461" spans="1:14" x14ac:dyDescent="0.3">
      <c r="A461" s="15" t="s">
        <v>952</v>
      </c>
      <c r="B461" s="16">
        <v>32.4</v>
      </c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</row>
    <row r="462" spans="1:14" x14ac:dyDescent="0.3">
      <c r="A462" s="15" t="s">
        <v>954</v>
      </c>
      <c r="B462" s="16">
        <v>60.8</v>
      </c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</row>
    <row r="463" spans="1:14" x14ac:dyDescent="0.3">
      <c r="A463" s="15" t="s">
        <v>956</v>
      </c>
      <c r="B463" s="16">
        <v>57.8</v>
      </c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</row>
    <row r="464" spans="1:14" x14ac:dyDescent="0.3">
      <c r="A464" s="15" t="s">
        <v>958</v>
      </c>
      <c r="B464" s="16">
        <v>32.5</v>
      </c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</row>
    <row r="465" spans="1:14" x14ac:dyDescent="0.3">
      <c r="A465" s="15" t="s">
        <v>960</v>
      </c>
      <c r="B465" s="16">
        <v>32.4</v>
      </c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</row>
    <row r="466" spans="1:14" x14ac:dyDescent="0.3">
      <c r="A466" s="15" t="s">
        <v>962</v>
      </c>
      <c r="B466" s="16">
        <v>60.8</v>
      </c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</row>
    <row r="467" spans="1:14" x14ac:dyDescent="0.3">
      <c r="A467" s="15" t="s">
        <v>964</v>
      </c>
      <c r="B467" s="16">
        <v>57.8</v>
      </c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</row>
    <row r="468" spans="1:14" x14ac:dyDescent="0.3">
      <c r="A468" s="15" t="s">
        <v>966</v>
      </c>
      <c r="B468" s="16">
        <v>32.5</v>
      </c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</row>
    <row r="469" spans="1:14" x14ac:dyDescent="0.3">
      <c r="A469" s="15" t="s">
        <v>968</v>
      </c>
      <c r="B469" s="16">
        <v>32.4</v>
      </c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</row>
    <row r="470" spans="1:14" x14ac:dyDescent="0.3">
      <c r="A470" s="15" t="s">
        <v>970</v>
      </c>
      <c r="B470" s="16">
        <v>32.4</v>
      </c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</row>
    <row r="471" spans="1:14" x14ac:dyDescent="0.3">
      <c r="A471" s="15" t="s">
        <v>972</v>
      </c>
      <c r="B471" s="16">
        <v>60.8</v>
      </c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</row>
    <row r="472" spans="1:14" x14ac:dyDescent="0.3">
      <c r="A472" s="15" t="s">
        <v>975</v>
      </c>
      <c r="B472" s="16">
        <v>57.8</v>
      </c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</row>
    <row r="473" spans="1:14" x14ac:dyDescent="0.3">
      <c r="A473" s="15" t="s">
        <v>977</v>
      </c>
      <c r="B473" s="16">
        <v>32.5</v>
      </c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</row>
    <row r="474" spans="1:14" x14ac:dyDescent="0.3">
      <c r="A474" s="15" t="s">
        <v>979</v>
      </c>
      <c r="B474" s="16">
        <v>32.4</v>
      </c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</row>
    <row r="475" spans="1:14" x14ac:dyDescent="0.3">
      <c r="A475" s="15" t="s">
        <v>981</v>
      </c>
      <c r="B475" s="16">
        <v>60.8</v>
      </c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</row>
    <row r="476" spans="1:14" x14ac:dyDescent="0.3">
      <c r="A476" s="15" t="s">
        <v>983</v>
      </c>
      <c r="B476" s="16">
        <v>57.8</v>
      </c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</row>
    <row r="477" spans="1:14" x14ac:dyDescent="0.3">
      <c r="A477" s="15" t="s">
        <v>985</v>
      </c>
      <c r="B477" s="16">
        <v>32.5</v>
      </c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</row>
    <row r="478" spans="1:14" x14ac:dyDescent="0.3">
      <c r="A478" s="15" t="s">
        <v>987</v>
      </c>
      <c r="B478" s="16">
        <v>32.4</v>
      </c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</row>
    <row r="479" spans="1:14" x14ac:dyDescent="0.3">
      <c r="A479" s="15" t="s">
        <v>989</v>
      </c>
      <c r="B479" s="16">
        <v>60.8</v>
      </c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</row>
    <row r="480" spans="1:14" x14ac:dyDescent="0.3">
      <c r="A480" s="15" t="s">
        <v>991</v>
      </c>
      <c r="B480" s="16">
        <v>40.4</v>
      </c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</row>
    <row r="481" spans="1:14" x14ac:dyDescent="0.3">
      <c r="A481" s="15" t="s">
        <v>994</v>
      </c>
      <c r="B481" s="16">
        <v>57.8</v>
      </c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</row>
    <row r="482" spans="1:14" x14ac:dyDescent="0.3">
      <c r="A482" s="15" t="s">
        <v>996</v>
      </c>
      <c r="B482" s="16">
        <v>32.5</v>
      </c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</row>
    <row r="483" spans="1:14" x14ac:dyDescent="0.3">
      <c r="A483" s="15" t="s">
        <v>999</v>
      </c>
      <c r="B483" s="16">
        <v>32.4</v>
      </c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</row>
    <row r="484" spans="1:14" x14ac:dyDescent="0.3">
      <c r="A484" s="15" t="s">
        <v>1001</v>
      </c>
      <c r="B484" s="16">
        <v>60.8</v>
      </c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</row>
    <row r="485" spans="1:14" x14ac:dyDescent="0.3">
      <c r="A485" s="15" t="s">
        <v>1003</v>
      </c>
      <c r="B485" s="16">
        <v>57.8</v>
      </c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</row>
    <row r="486" spans="1:14" x14ac:dyDescent="0.3">
      <c r="A486" s="15" t="s">
        <v>1005</v>
      </c>
      <c r="B486" s="16">
        <v>32.5</v>
      </c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</row>
    <row r="487" spans="1:14" x14ac:dyDescent="0.3">
      <c r="A487" s="15" t="s">
        <v>1007</v>
      </c>
      <c r="B487" s="16">
        <v>32.4</v>
      </c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</row>
    <row r="488" spans="1:14" x14ac:dyDescent="0.3">
      <c r="A488" s="15" t="s">
        <v>1009</v>
      </c>
      <c r="B488" s="16">
        <v>60.8</v>
      </c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</row>
    <row r="489" spans="1:14" x14ac:dyDescent="0.3">
      <c r="A489" s="15" t="s">
        <v>1012</v>
      </c>
      <c r="B489" s="16">
        <v>57.8</v>
      </c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</row>
    <row r="490" spans="1:14" x14ac:dyDescent="0.3">
      <c r="A490" s="15" t="s">
        <v>1014</v>
      </c>
      <c r="B490" s="16">
        <v>32.5</v>
      </c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</row>
    <row r="491" spans="1:14" x14ac:dyDescent="0.3">
      <c r="A491" s="15" t="s">
        <v>1016</v>
      </c>
      <c r="B491" s="16">
        <v>40.4</v>
      </c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</row>
    <row r="492" spans="1:14" x14ac:dyDescent="0.3">
      <c r="A492" s="15" t="s">
        <v>1019</v>
      </c>
      <c r="B492" s="16">
        <v>32.4</v>
      </c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</row>
    <row r="493" spans="1:14" x14ac:dyDescent="0.3">
      <c r="A493" s="15" t="s">
        <v>1021</v>
      </c>
      <c r="B493" s="16">
        <v>60.8</v>
      </c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</row>
    <row r="494" spans="1:14" x14ac:dyDescent="0.3">
      <c r="A494" s="15" t="s">
        <v>1023</v>
      </c>
      <c r="B494" s="16">
        <v>57.8</v>
      </c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</row>
    <row r="495" spans="1:14" x14ac:dyDescent="0.3">
      <c r="A495" s="15" t="s">
        <v>1025</v>
      </c>
      <c r="B495" s="16">
        <v>32.5</v>
      </c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</row>
    <row r="496" spans="1:14" x14ac:dyDescent="0.3">
      <c r="A496" s="15" t="s">
        <v>1027</v>
      </c>
      <c r="B496" s="16">
        <v>32.4</v>
      </c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</row>
    <row r="497" spans="1:14" x14ac:dyDescent="0.3">
      <c r="A497" s="15" t="s">
        <v>1029</v>
      </c>
      <c r="B497" s="16">
        <v>60.8</v>
      </c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</row>
    <row r="498" spans="1:14" x14ac:dyDescent="0.3">
      <c r="A498" s="15" t="s">
        <v>1031</v>
      </c>
      <c r="B498" s="16">
        <v>57.8</v>
      </c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</row>
    <row r="499" spans="1:14" x14ac:dyDescent="0.3">
      <c r="A499" s="15" t="s">
        <v>1033</v>
      </c>
      <c r="B499" s="16">
        <v>32.5</v>
      </c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</row>
    <row r="500" spans="1:14" x14ac:dyDescent="0.3">
      <c r="A500" s="15" t="s">
        <v>1035</v>
      </c>
      <c r="B500" s="16">
        <v>32.4</v>
      </c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</row>
    <row r="501" spans="1:14" x14ac:dyDescent="0.3">
      <c r="A501" s="15" t="s">
        <v>1037</v>
      </c>
      <c r="B501" s="16">
        <v>60.8</v>
      </c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</row>
    <row r="502" spans="1:14" x14ac:dyDescent="0.3">
      <c r="A502" s="15" t="s">
        <v>1039</v>
      </c>
      <c r="B502" s="16">
        <v>61</v>
      </c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</row>
    <row r="503" spans="1:14" x14ac:dyDescent="0.3">
      <c r="A503" s="15" t="s">
        <v>1041</v>
      </c>
      <c r="B503" s="16">
        <v>50.7</v>
      </c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</row>
    <row r="504" spans="1:14" x14ac:dyDescent="0.3">
      <c r="A504" s="15" t="s">
        <v>1044</v>
      </c>
      <c r="B504" s="16">
        <v>36.200000000000003</v>
      </c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</row>
    <row r="505" spans="1:14" x14ac:dyDescent="0.3">
      <c r="A505" s="15" t="s">
        <v>1046</v>
      </c>
      <c r="B505" s="16">
        <v>59</v>
      </c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</row>
    <row r="506" spans="1:14" x14ac:dyDescent="0.3">
      <c r="A506" s="15" t="s">
        <v>1048</v>
      </c>
      <c r="B506" s="16">
        <v>32.4</v>
      </c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</row>
    <row r="507" spans="1:14" x14ac:dyDescent="0.3">
      <c r="A507" s="15" t="s">
        <v>1051</v>
      </c>
      <c r="B507" s="16">
        <v>61</v>
      </c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</row>
    <row r="508" spans="1:14" x14ac:dyDescent="0.3">
      <c r="A508" s="15" t="s">
        <v>1053</v>
      </c>
      <c r="B508" s="16">
        <v>40.4</v>
      </c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</row>
    <row r="509" spans="1:14" x14ac:dyDescent="0.3">
      <c r="A509" s="15" t="s">
        <v>1055</v>
      </c>
      <c r="B509" s="16">
        <v>40.4</v>
      </c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</row>
    <row r="510" spans="1:14" x14ac:dyDescent="0.3">
      <c r="A510" s="15" t="s">
        <v>1058</v>
      </c>
      <c r="B510" s="16">
        <v>61</v>
      </c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</row>
    <row r="511" spans="1:14" x14ac:dyDescent="0.3">
      <c r="A511" s="15" t="s">
        <v>1060</v>
      </c>
      <c r="B511" s="16">
        <v>50.7</v>
      </c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</row>
    <row r="512" spans="1:14" x14ac:dyDescent="0.3">
      <c r="A512" s="15" t="s">
        <v>1062</v>
      </c>
      <c r="B512" s="16">
        <v>36.200000000000003</v>
      </c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</row>
    <row r="513" spans="1:14" x14ac:dyDescent="0.3">
      <c r="A513" s="15" t="s">
        <v>1064</v>
      </c>
      <c r="B513" s="16">
        <v>59</v>
      </c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</row>
    <row r="514" spans="1:14" x14ac:dyDescent="0.3">
      <c r="A514" s="15" t="s">
        <v>1066</v>
      </c>
      <c r="B514" s="16">
        <v>32.4</v>
      </c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</row>
    <row r="515" spans="1:14" x14ac:dyDescent="0.3">
      <c r="A515" s="15" t="s">
        <v>1068</v>
      </c>
      <c r="B515" s="16">
        <v>40.4</v>
      </c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</row>
    <row r="516" spans="1:14" x14ac:dyDescent="0.3">
      <c r="A516" s="15" t="s">
        <v>1070</v>
      </c>
      <c r="B516" s="16">
        <v>40.4</v>
      </c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</row>
    <row r="517" spans="1:14" x14ac:dyDescent="0.3">
      <c r="A517" s="15" t="s">
        <v>1072</v>
      </c>
      <c r="B517" s="16">
        <v>61</v>
      </c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</row>
    <row r="518" spans="1:14" x14ac:dyDescent="0.3">
      <c r="A518" s="15" t="s">
        <v>1074</v>
      </c>
      <c r="B518" s="16">
        <v>50.7</v>
      </c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</row>
    <row r="519" spans="1:14" x14ac:dyDescent="0.3">
      <c r="A519" s="15" t="s">
        <v>1076</v>
      </c>
      <c r="B519" s="16">
        <v>50.7</v>
      </c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</row>
    <row r="520" spans="1:14" x14ac:dyDescent="0.3">
      <c r="A520" s="15" t="s">
        <v>1078</v>
      </c>
      <c r="B520" s="16">
        <v>36.200000000000003</v>
      </c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</row>
    <row r="521" spans="1:14" x14ac:dyDescent="0.3">
      <c r="A521" s="15" t="s">
        <v>1080</v>
      </c>
      <c r="B521" s="16">
        <v>59</v>
      </c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</row>
    <row r="522" spans="1:14" x14ac:dyDescent="0.3">
      <c r="A522" s="15" t="s">
        <v>1082</v>
      </c>
      <c r="B522" s="16">
        <v>32.4</v>
      </c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</row>
    <row r="523" spans="1:14" x14ac:dyDescent="0.3">
      <c r="A523" s="15" t="s">
        <v>1084</v>
      </c>
      <c r="B523" s="16">
        <v>40.4</v>
      </c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</row>
    <row r="524" spans="1:14" x14ac:dyDescent="0.3">
      <c r="A524" s="15" t="s">
        <v>1086</v>
      </c>
      <c r="B524" s="16">
        <v>40.4</v>
      </c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</row>
    <row r="525" spans="1:14" x14ac:dyDescent="0.3">
      <c r="A525" s="15" t="s">
        <v>1088</v>
      </c>
      <c r="B525" s="16">
        <v>61</v>
      </c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</row>
    <row r="526" spans="1:14" x14ac:dyDescent="0.3">
      <c r="A526" s="15" t="s">
        <v>1090</v>
      </c>
      <c r="B526" s="16">
        <v>50.7</v>
      </c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</row>
    <row r="527" spans="1:14" x14ac:dyDescent="0.3">
      <c r="A527" s="15" t="s">
        <v>1092</v>
      </c>
      <c r="B527" s="16">
        <v>36.200000000000003</v>
      </c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</row>
    <row r="528" spans="1:14" x14ac:dyDescent="0.3">
      <c r="A528" s="15" t="s">
        <v>1094</v>
      </c>
      <c r="B528" s="16">
        <v>59</v>
      </c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</row>
    <row r="529" spans="1:14" x14ac:dyDescent="0.3">
      <c r="A529" s="15" t="s">
        <v>1096</v>
      </c>
      <c r="B529" s="16">
        <v>36.200000000000003</v>
      </c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</row>
    <row r="530" spans="1:14" x14ac:dyDescent="0.3">
      <c r="A530" s="15" t="s">
        <v>1098</v>
      </c>
      <c r="B530" s="16">
        <v>32.4</v>
      </c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</row>
    <row r="531" spans="1:14" x14ac:dyDescent="0.3">
      <c r="A531" s="15" t="s">
        <v>1101</v>
      </c>
      <c r="B531" s="16">
        <v>40.4</v>
      </c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</row>
    <row r="532" spans="1:14" x14ac:dyDescent="0.3">
      <c r="A532" s="15" t="s">
        <v>1103</v>
      </c>
      <c r="B532" s="16">
        <v>40.4</v>
      </c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</row>
    <row r="533" spans="1:14" x14ac:dyDescent="0.3">
      <c r="A533" s="15" t="s">
        <v>1105</v>
      </c>
      <c r="B533" s="16">
        <v>61</v>
      </c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</row>
    <row r="534" spans="1:14" x14ac:dyDescent="0.3">
      <c r="A534" s="15" t="s">
        <v>1107</v>
      </c>
      <c r="B534" s="16">
        <v>50.7</v>
      </c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</row>
    <row r="535" spans="1:14" x14ac:dyDescent="0.3">
      <c r="A535" s="15" t="s">
        <v>1109</v>
      </c>
      <c r="B535" s="16">
        <v>76.099999999999994</v>
      </c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</row>
    <row r="536" spans="1:14" x14ac:dyDescent="0.3">
      <c r="A536" s="15" t="s">
        <v>1111</v>
      </c>
      <c r="B536" s="16">
        <v>51</v>
      </c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</row>
    <row r="537" spans="1:14" x14ac:dyDescent="0.3">
      <c r="A537" s="15" t="s">
        <v>1113</v>
      </c>
      <c r="B537" s="16">
        <v>51</v>
      </c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</row>
    <row r="538" spans="1:14" x14ac:dyDescent="0.3">
      <c r="A538" s="15" t="s">
        <v>1115</v>
      </c>
      <c r="B538" s="16">
        <v>82.2</v>
      </c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</row>
    <row r="539" spans="1:14" x14ac:dyDescent="0.3">
      <c r="A539" s="15" t="s">
        <v>1117</v>
      </c>
      <c r="B539" s="16">
        <v>76.099999999999994</v>
      </c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</row>
    <row r="540" spans="1:14" x14ac:dyDescent="0.3">
      <c r="A540" s="15" t="s">
        <v>1119</v>
      </c>
      <c r="B540" s="16">
        <v>59</v>
      </c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</row>
    <row r="541" spans="1:14" x14ac:dyDescent="0.3">
      <c r="A541" s="15" t="s">
        <v>1121</v>
      </c>
      <c r="B541" s="16">
        <v>51</v>
      </c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</row>
    <row r="542" spans="1:14" x14ac:dyDescent="0.3">
      <c r="A542" s="15" t="s">
        <v>1123</v>
      </c>
      <c r="B542" s="16">
        <v>51</v>
      </c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</row>
    <row r="543" spans="1:14" x14ac:dyDescent="0.3">
      <c r="A543" s="15" t="s">
        <v>1125</v>
      </c>
      <c r="B543" s="16">
        <v>82.2</v>
      </c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</row>
    <row r="544" spans="1:14" x14ac:dyDescent="0.3">
      <c r="A544" s="15" t="s">
        <v>1127</v>
      </c>
      <c r="B544" s="16">
        <v>76.099999999999994</v>
      </c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</row>
    <row r="545" spans="1:14" x14ac:dyDescent="0.3">
      <c r="A545" s="15" t="s">
        <v>1129</v>
      </c>
      <c r="B545" s="16">
        <v>51</v>
      </c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</row>
    <row r="546" spans="1:14" x14ac:dyDescent="0.3">
      <c r="A546" s="15" t="s">
        <v>1131</v>
      </c>
      <c r="B546" s="16">
        <v>51</v>
      </c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</row>
    <row r="547" spans="1:14" x14ac:dyDescent="0.3">
      <c r="A547" s="15" t="s">
        <v>1133</v>
      </c>
      <c r="B547" s="16">
        <v>82.2</v>
      </c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</row>
    <row r="548" spans="1:14" x14ac:dyDescent="0.3">
      <c r="A548" s="15" t="s">
        <v>1135</v>
      </c>
      <c r="B548" s="16">
        <v>76.099999999999994</v>
      </c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</row>
    <row r="549" spans="1:14" x14ac:dyDescent="0.3">
      <c r="A549" s="15" t="s">
        <v>1137</v>
      </c>
      <c r="B549" s="16">
        <v>51</v>
      </c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</row>
    <row r="550" spans="1:14" x14ac:dyDescent="0.3">
      <c r="A550" s="15" t="s">
        <v>1139</v>
      </c>
      <c r="B550" s="16">
        <v>51</v>
      </c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</row>
    <row r="551" spans="1:14" x14ac:dyDescent="0.3">
      <c r="A551" s="15" t="s">
        <v>1141</v>
      </c>
      <c r="B551" s="16">
        <v>2.5</v>
      </c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</row>
    <row r="552" spans="1:14" x14ac:dyDescent="0.3">
      <c r="A552" s="15" t="s">
        <v>1143</v>
      </c>
      <c r="B552" s="16">
        <v>5.9</v>
      </c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</row>
    <row r="553" spans="1:14" x14ac:dyDescent="0.3">
      <c r="A553" s="15" t="s">
        <v>1145</v>
      </c>
      <c r="B553" s="16">
        <v>3.3</v>
      </c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</row>
    <row r="554" spans="1:14" x14ac:dyDescent="0.3">
      <c r="A554" s="15" t="s">
        <v>1147</v>
      </c>
      <c r="B554" s="16">
        <v>5.2</v>
      </c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</row>
    <row r="555" spans="1:14" x14ac:dyDescent="0.3">
      <c r="A555" s="15" t="s">
        <v>1149</v>
      </c>
      <c r="B555" s="16">
        <v>2.8</v>
      </c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</row>
    <row r="556" spans="1:14" x14ac:dyDescent="0.3">
      <c r="A556" s="15" t="s">
        <v>1151</v>
      </c>
      <c r="B556" s="16">
        <v>2.4</v>
      </c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</row>
    <row r="557" spans="1:14" x14ac:dyDescent="0.3">
      <c r="A557" s="15" t="s">
        <v>1153</v>
      </c>
      <c r="B557" s="16">
        <v>2.2999999999999998</v>
      </c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</row>
    <row r="558" spans="1:14" x14ac:dyDescent="0.3">
      <c r="A558" s="15" t="s">
        <v>1155</v>
      </c>
      <c r="B558" s="16">
        <v>3.1</v>
      </c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</row>
    <row r="559" spans="1:14" x14ac:dyDescent="0.3">
      <c r="A559" s="15" t="s">
        <v>1157</v>
      </c>
      <c r="B559" s="16">
        <v>3</v>
      </c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</row>
    <row r="560" spans="1:14" x14ac:dyDescent="0.3">
      <c r="A560" s="15" t="s">
        <v>1159</v>
      </c>
      <c r="B560" s="16">
        <v>2.7</v>
      </c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</row>
    <row r="561" spans="1:14" x14ac:dyDescent="0.3">
      <c r="A561" s="15" t="s">
        <v>1161</v>
      </c>
      <c r="B561" s="16">
        <v>2.2999999999999998</v>
      </c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</row>
    <row r="562" spans="1:14" x14ac:dyDescent="0.3">
      <c r="A562" s="15" t="s">
        <v>1163</v>
      </c>
      <c r="B562" s="16">
        <v>5.2</v>
      </c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</row>
    <row r="563" spans="1:14" x14ac:dyDescent="0.3">
      <c r="A563" s="15" t="s">
        <v>1165</v>
      </c>
      <c r="B563" s="16">
        <v>3.8</v>
      </c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</row>
    <row r="564" spans="1:14" x14ac:dyDescent="0.3">
      <c r="A564" s="15" t="s">
        <v>1167</v>
      </c>
      <c r="B564" s="16">
        <v>4.8</v>
      </c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</row>
    <row r="565" spans="1:14" x14ac:dyDescent="0.3">
      <c r="A565" s="15" t="s">
        <v>1169</v>
      </c>
      <c r="B565" s="16">
        <v>5.9</v>
      </c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</row>
    <row r="566" spans="1:14" x14ac:dyDescent="0.3">
      <c r="A566" s="15" t="s">
        <v>1171</v>
      </c>
      <c r="B566" s="16">
        <v>3.1</v>
      </c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</row>
    <row r="567" spans="1:14" x14ac:dyDescent="0.3">
      <c r="A567" s="15" t="s">
        <v>1173</v>
      </c>
      <c r="B567" s="16">
        <v>3.2</v>
      </c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</row>
    <row r="568" spans="1:14" x14ac:dyDescent="0.3">
      <c r="A568" s="15" t="s">
        <v>1175</v>
      </c>
      <c r="B568" s="16">
        <v>3.5</v>
      </c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</row>
    <row r="569" spans="1:14" x14ac:dyDescent="0.3">
      <c r="A569" s="15" t="s">
        <v>1177</v>
      </c>
      <c r="B569" s="16">
        <v>3.1</v>
      </c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</row>
    <row r="570" spans="1:14" x14ac:dyDescent="0.3">
      <c r="A570" s="15" t="s">
        <v>1179</v>
      </c>
      <c r="B570" s="16">
        <v>5.7</v>
      </c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</row>
    <row r="571" spans="1:14" x14ac:dyDescent="0.3">
      <c r="A571" s="15" t="s">
        <v>1181</v>
      </c>
      <c r="B571" s="16">
        <v>4.8</v>
      </c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</row>
    <row r="572" spans="1:14" x14ac:dyDescent="0.3">
      <c r="A572" s="15" t="s">
        <v>1183</v>
      </c>
      <c r="B572" s="16">
        <v>4</v>
      </c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</row>
    <row r="573" spans="1:14" x14ac:dyDescent="0.3">
      <c r="A573" s="15" t="s">
        <v>1185</v>
      </c>
      <c r="B573" s="16">
        <v>5</v>
      </c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</row>
    <row r="574" spans="1:14" x14ac:dyDescent="0.3">
      <c r="A574" s="15" t="s">
        <v>1187</v>
      </c>
      <c r="B574" s="16">
        <v>2.6</v>
      </c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</row>
    <row r="575" spans="1:14" x14ac:dyDescent="0.3">
      <c r="A575" s="15" t="s">
        <v>1189</v>
      </c>
      <c r="B575" s="16">
        <v>2.6</v>
      </c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</row>
    <row r="576" spans="1:14" x14ac:dyDescent="0.3">
      <c r="A576" s="15" t="s">
        <v>1191</v>
      </c>
      <c r="B576" s="16">
        <v>2.7</v>
      </c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</row>
    <row r="577" spans="1:14" x14ac:dyDescent="0.3">
      <c r="A577" s="15" t="s">
        <v>1193</v>
      </c>
      <c r="B577" s="16">
        <v>2.5</v>
      </c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</row>
    <row r="578" spans="1:14" x14ac:dyDescent="0.3">
      <c r="A578" s="15" t="s">
        <v>1195</v>
      </c>
      <c r="B578" s="16">
        <v>2.5</v>
      </c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</row>
    <row r="579" spans="1:14" x14ac:dyDescent="0.3">
      <c r="A579" s="15" t="s">
        <v>1197</v>
      </c>
      <c r="B579" s="16">
        <v>2.6</v>
      </c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</row>
    <row r="580" spans="1:14" x14ac:dyDescent="0.3">
      <c r="A580" s="15" t="s">
        <v>1199</v>
      </c>
      <c r="B580" s="16">
        <v>5.4</v>
      </c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</row>
    <row r="581" spans="1:14" x14ac:dyDescent="0.3">
      <c r="A581" s="15" t="s">
        <v>1201</v>
      </c>
      <c r="B581" s="16">
        <v>5</v>
      </c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</row>
    <row r="582" spans="1:14" x14ac:dyDescent="0.3">
      <c r="A582" s="15" t="s">
        <v>1203</v>
      </c>
      <c r="B582" s="16">
        <v>2.1</v>
      </c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</row>
    <row r="583" spans="1:14" x14ac:dyDescent="0.3">
      <c r="A583" s="15" t="s">
        <v>1205</v>
      </c>
      <c r="B583" s="16">
        <v>5.8</v>
      </c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</row>
    <row r="584" spans="1:14" x14ac:dyDescent="0.3">
      <c r="A584" s="15" t="s">
        <v>1207</v>
      </c>
      <c r="B584" s="16">
        <v>2.1</v>
      </c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</row>
    <row r="585" spans="1:14" x14ac:dyDescent="0.3">
      <c r="A585" s="15" t="s">
        <v>1209</v>
      </c>
      <c r="B585" s="16">
        <v>2.2000000000000002</v>
      </c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</row>
    <row r="586" spans="1:14" x14ac:dyDescent="0.3">
      <c r="A586" s="15" t="s">
        <v>1211</v>
      </c>
      <c r="B586" s="16">
        <v>5.3</v>
      </c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</row>
    <row r="587" spans="1:14" x14ac:dyDescent="0.3">
      <c r="A587" s="15" t="s">
        <v>1213</v>
      </c>
      <c r="B587" s="16">
        <v>2.8</v>
      </c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</row>
    <row r="588" spans="1:14" x14ac:dyDescent="0.3">
      <c r="A588" s="15" t="s">
        <v>1215</v>
      </c>
      <c r="B588" s="16">
        <v>2.9</v>
      </c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</row>
    <row r="589" spans="1:14" x14ac:dyDescent="0.3">
      <c r="A589" s="15" t="s">
        <v>1217</v>
      </c>
      <c r="B589" s="16">
        <v>2.4</v>
      </c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</row>
    <row r="590" spans="1:14" x14ac:dyDescent="0.3">
      <c r="A590" s="15" t="s">
        <v>1219</v>
      </c>
      <c r="B590" s="16">
        <v>3.8</v>
      </c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</row>
    <row r="591" spans="1:14" x14ac:dyDescent="0.3">
      <c r="A591" s="15" t="s">
        <v>1221</v>
      </c>
      <c r="B591" s="16">
        <v>4.2</v>
      </c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</row>
    <row r="592" spans="1:14" x14ac:dyDescent="0.3">
      <c r="A592" s="15" t="s">
        <v>1223</v>
      </c>
      <c r="B592" s="16">
        <v>5.7</v>
      </c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</row>
    <row r="593" spans="1:14" x14ac:dyDescent="0.3">
      <c r="A593" s="15" t="s">
        <v>1225</v>
      </c>
      <c r="B593" s="16">
        <v>2.1</v>
      </c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</row>
    <row r="594" spans="1:14" x14ac:dyDescent="0.3">
      <c r="A594" s="15" t="s">
        <v>1227</v>
      </c>
      <c r="B594" s="16">
        <v>3</v>
      </c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</row>
    <row r="595" spans="1:14" x14ac:dyDescent="0.3">
      <c r="A595" s="15" t="s">
        <v>1229</v>
      </c>
      <c r="B595" s="16">
        <v>2.2000000000000002</v>
      </c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</row>
    <row r="596" spans="1:14" x14ac:dyDescent="0.3">
      <c r="A596" s="15" t="s">
        <v>1231</v>
      </c>
      <c r="B596" s="16">
        <v>2</v>
      </c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</row>
    <row r="597" spans="1:14" x14ac:dyDescent="0.3">
      <c r="A597" s="15" t="s">
        <v>1233</v>
      </c>
      <c r="B597" s="16">
        <v>2.2000000000000002</v>
      </c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</row>
    <row r="598" spans="1:14" x14ac:dyDescent="0.3">
      <c r="A598" s="15" t="s">
        <v>1235</v>
      </c>
      <c r="B598" s="16">
        <v>2.1</v>
      </c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</row>
    <row r="599" spans="1:14" x14ac:dyDescent="0.3">
      <c r="A599" s="15" t="s">
        <v>1237</v>
      </c>
      <c r="B599" s="16">
        <v>3.5</v>
      </c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</row>
    <row r="600" spans="1:14" x14ac:dyDescent="0.3">
      <c r="A600" s="15" t="s">
        <v>1239</v>
      </c>
      <c r="B600" s="16">
        <v>5.4</v>
      </c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</row>
    <row r="601" spans="1:14" x14ac:dyDescent="0.3">
      <c r="A601" s="15" t="s">
        <v>1241</v>
      </c>
      <c r="B601" s="16">
        <v>3.8</v>
      </c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</row>
    <row r="602" spans="1:14" x14ac:dyDescent="0.3">
      <c r="A602" s="15" t="s">
        <v>1243</v>
      </c>
      <c r="B602" s="16">
        <v>2.6</v>
      </c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</row>
    <row r="603" spans="1:14" x14ac:dyDescent="0.3">
      <c r="A603" s="15" t="s">
        <v>1245</v>
      </c>
      <c r="B603" s="16">
        <v>2.8</v>
      </c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</row>
    <row r="604" spans="1:14" x14ac:dyDescent="0.3">
      <c r="A604" s="15" t="s">
        <v>1247</v>
      </c>
      <c r="B604" s="16">
        <v>3.6</v>
      </c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</row>
    <row r="605" spans="1:14" x14ac:dyDescent="0.3">
      <c r="A605" s="15" t="s">
        <v>1249</v>
      </c>
      <c r="B605" s="16">
        <v>3.1</v>
      </c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</row>
    <row r="606" spans="1:14" x14ac:dyDescent="0.3">
      <c r="A606" s="15" t="s">
        <v>1251</v>
      </c>
      <c r="B606" s="16">
        <v>3.7</v>
      </c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</row>
    <row r="607" spans="1:14" x14ac:dyDescent="0.3">
      <c r="A607" s="15" t="s">
        <v>1253</v>
      </c>
      <c r="B607" s="16">
        <v>3.2</v>
      </c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</row>
    <row r="608" spans="1:14" x14ac:dyDescent="0.3">
      <c r="A608" s="15" t="s">
        <v>1255</v>
      </c>
      <c r="B608" s="16">
        <v>2.1</v>
      </c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</row>
    <row r="609" spans="1:14" x14ac:dyDescent="0.3">
      <c r="A609" s="15" t="s">
        <v>1257</v>
      </c>
      <c r="B609" s="16">
        <v>4.9000000000000004</v>
      </c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</row>
    <row r="610" spans="1:14" x14ac:dyDescent="0.3">
      <c r="A610" s="15" t="s">
        <v>1259</v>
      </c>
      <c r="B610" s="16">
        <v>3.2</v>
      </c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</row>
    <row r="611" spans="1:14" x14ac:dyDescent="0.3">
      <c r="A611" s="15" t="s">
        <v>1261</v>
      </c>
      <c r="B611" s="16">
        <v>4.5</v>
      </c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</row>
    <row r="612" spans="1:14" x14ac:dyDescent="0.3">
      <c r="A612" s="15" t="s">
        <v>1263</v>
      </c>
      <c r="B612" s="16">
        <v>2.4</v>
      </c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</row>
    <row r="613" spans="1:14" x14ac:dyDescent="0.3">
      <c r="A613" s="15" t="s">
        <v>1265</v>
      </c>
      <c r="B613" s="16">
        <v>4.2</v>
      </c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</row>
    <row r="614" spans="1:14" x14ac:dyDescent="0.3">
      <c r="A614" s="15" t="s">
        <v>1267</v>
      </c>
      <c r="B614" s="16">
        <v>3.8</v>
      </c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</row>
    <row r="615" spans="1:14" x14ac:dyDescent="0.3">
      <c r="A615" s="15" t="s">
        <v>1269</v>
      </c>
      <c r="B615" s="16">
        <v>3.9</v>
      </c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</row>
    <row r="616" spans="1:14" x14ac:dyDescent="0.3">
      <c r="A616" s="15" t="s">
        <v>1271</v>
      </c>
      <c r="B616" s="16">
        <v>3.1</v>
      </c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</row>
    <row r="617" spans="1:14" x14ac:dyDescent="0.3">
      <c r="A617" s="15" t="s">
        <v>1273</v>
      </c>
      <c r="B617" s="16">
        <v>3.5</v>
      </c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</row>
    <row r="618" spans="1:14" x14ac:dyDescent="0.3">
      <c r="A618" s="15" t="s">
        <v>1275</v>
      </c>
      <c r="B618" s="16">
        <v>3.7</v>
      </c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</row>
    <row r="619" spans="1:14" x14ac:dyDescent="0.3">
      <c r="A619" s="15" t="s">
        <v>1277</v>
      </c>
      <c r="B619" s="16">
        <v>4.7</v>
      </c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</row>
    <row r="620" spans="1:14" x14ac:dyDescent="0.3">
      <c r="A620" s="15" t="s">
        <v>1279</v>
      </c>
      <c r="B620" s="16">
        <v>4.5</v>
      </c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</row>
    <row r="621" spans="1:14" x14ac:dyDescent="0.3">
      <c r="A621" s="15" t="s">
        <v>1281</v>
      </c>
      <c r="B621" s="16">
        <v>4.7</v>
      </c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</row>
    <row r="622" spans="1:14" x14ac:dyDescent="0.3">
      <c r="A622" s="15" t="s">
        <v>1283</v>
      </c>
      <c r="B622" s="16">
        <v>2</v>
      </c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</row>
    <row r="623" spans="1:14" x14ac:dyDescent="0.3">
      <c r="A623" s="15" t="s">
        <v>1285</v>
      </c>
      <c r="B623" s="16">
        <v>2.1</v>
      </c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</row>
    <row r="624" spans="1:14" x14ac:dyDescent="0.3">
      <c r="A624" s="15" t="s">
        <v>1287</v>
      </c>
      <c r="B624" s="16">
        <v>2.1</v>
      </c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</row>
    <row r="625" spans="1:14" x14ac:dyDescent="0.3">
      <c r="A625" s="15" t="s">
        <v>1289</v>
      </c>
      <c r="B625" s="16">
        <v>3.5</v>
      </c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</row>
    <row r="626" spans="1:14" x14ac:dyDescent="0.3">
      <c r="A626" s="15" t="s">
        <v>1291</v>
      </c>
      <c r="B626" s="16">
        <v>4.3</v>
      </c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</row>
    <row r="627" spans="1:14" x14ac:dyDescent="0.3">
      <c r="A627" s="15" t="s">
        <v>1293</v>
      </c>
      <c r="B627" s="16">
        <v>3.2</v>
      </c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</row>
    <row r="628" spans="1:14" x14ac:dyDescent="0.3">
      <c r="A628" s="15" t="s">
        <v>1295</v>
      </c>
      <c r="B628" s="16">
        <v>4.0999999999999996</v>
      </c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</row>
    <row r="629" spans="1:14" x14ac:dyDescent="0.3">
      <c r="A629" s="15" t="s">
        <v>1297</v>
      </c>
      <c r="B629" s="16">
        <v>2.1</v>
      </c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</row>
    <row r="630" spans="1:14" x14ac:dyDescent="0.3">
      <c r="A630" s="15" t="s">
        <v>1299</v>
      </c>
      <c r="B630" s="16">
        <v>2.6</v>
      </c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</row>
    <row r="631" spans="1:14" x14ac:dyDescent="0.3">
      <c r="A631" s="15" t="s">
        <v>1301</v>
      </c>
      <c r="B631" s="16">
        <v>4.0999999999999996</v>
      </c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</row>
    <row r="632" spans="1:14" x14ac:dyDescent="0.3">
      <c r="A632" s="15" t="s">
        <v>1303</v>
      </c>
      <c r="B632" s="16">
        <v>2.1</v>
      </c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</row>
    <row r="633" spans="1:14" x14ac:dyDescent="0.3">
      <c r="A633" s="15" t="s">
        <v>1305</v>
      </c>
      <c r="B633" s="16">
        <v>2.1</v>
      </c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</row>
    <row r="634" spans="1:14" x14ac:dyDescent="0.3">
      <c r="A634" s="15" t="s">
        <v>1307</v>
      </c>
      <c r="B634" s="16">
        <v>2.2000000000000002</v>
      </c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</row>
    <row r="635" spans="1:14" x14ac:dyDescent="0.3">
      <c r="A635" s="15" t="s">
        <v>1309</v>
      </c>
      <c r="B635" s="16">
        <v>1.8</v>
      </c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</row>
    <row r="636" spans="1:14" x14ac:dyDescent="0.3">
      <c r="A636" s="15" t="s">
        <v>1311</v>
      </c>
      <c r="B636" s="16">
        <v>2.4</v>
      </c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</row>
    <row r="637" spans="1:14" x14ac:dyDescent="0.3">
      <c r="A637" s="15" t="s">
        <v>1313</v>
      </c>
      <c r="B637" s="16">
        <v>2.2000000000000002</v>
      </c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</row>
    <row r="638" spans="1:14" x14ac:dyDescent="0.3">
      <c r="A638" s="15" t="s">
        <v>1315</v>
      </c>
      <c r="B638" s="16">
        <v>6.6</v>
      </c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</row>
    <row r="639" spans="1:14" x14ac:dyDescent="0.3">
      <c r="A639" s="15" t="s">
        <v>1317</v>
      </c>
      <c r="B639" s="16">
        <v>3.2</v>
      </c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</row>
    <row r="640" spans="1:14" x14ac:dyDescent="0.3">
      <c r="A640" s="15" t="s">
        <v>1319</v>
      </c>
      <c r="B640" s="16">
        <v>4</v>
      </c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</row>
    <row r="641" spans="1:14" x14ac:dyDescent="0.3">
      <c r="A641" s="15" t="s">
        <v>1321</v>
      </c>
      <c r="B641" s="16">
        <v>3.3</v>
      </c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</row>
    <row r="642" spans="1:14" x14ac:dyDescent="0.3">
      <c r="A642" s="15" t="s">
        <v>1323</v>
      </c>
      <c r="B642" s="16">
        <v>1.9</v>
      </c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</row>
    <row r="643" spans="1:14" x14ac:dyDescent="0.3">
      <c r="A643" s="15" t="s">
        <v>1325</v>
      </c>
      <c r="B643" s="16">
        <v>5</v>
      </c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</row>
    <row r="644" spans="1:14" x14ac:dyDescent="0.3">
      <c r="A644" s="15" t="s">
        <v>1327</v>
      </c>
      <c r="B644" s="16">
        <v>5.4</v>
      </c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</row>
    <row r="645" spans="1:14" x14ac:dyDescent="0.3">
      <c r="A645" s="15" t="s">
        <v>1329</v>
      </c>
      <c r="B645" s="16">
        <v>2.6</v>
      </c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</row>
    <row r="646" spans="1:14" x14ac:dyDescent="0.3">
      <c r="A646" s="15" t="s">
        <v>1331</v>
      </c>
      <c r="B646" s="16">
        <v>2.5</v>
      </c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</row>
    <row r="647" spans="1:14" x14ac:dyDescent="0.3">
      <c r="A647" s="15" t="s">
        <v>1333</v>
      </c>
      <c r="B647" s="16">
        <v>2.2999999999999998</v>
      </c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</row>
    <row r="648" spans="1:14" x14ac:dyDescent="0.3">
      <c r="A648" s="15" t="s">
        <v>1335</v>
      </c>
      <c r="B648" s="16">
        <v>5.2</v>
      </c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</row>
    <row r="649" spans="1:14" x14ac:dyDescent="0.3">
      <c r="A649" s="15" t="s">
        <v>1337</v>
      </c>
      <c r="B649" s="16">
        <v>4.9000000000000004</v>
      </c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</row>
    <row r="650" spans="1:14" x14ac:dyDescent="0.3">
      <c r="A650" s="15" t="s">
        <v>1339</v>
      </c>
      <c r="B650" s="16">
        <v>2.6</v>
      </c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</row>
    <row r="651" spans="1:14" x14ac:dyDescent="0.3">
      <c r="A651" s="15" t="s">
        <v>1341</v>
      </c>
      <c r="B651" s="16">
        <v>2.6</v>
      </c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</row>
    <row r="652" spans="1:14" x14ac:dyDescent="0.3">
      <c r="A652" s="15" t="s">
        <v>1343</v>
      </c>
      <c r="B652" s="16">
        <v>2.7</v>
      </c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</row>
    <row r="653" spans="1:14" x14ac:dyDescent="0.3">
      <c r="A653" s="15" t="s">
        <v>1345</v>
      </c>
      <c r="B653" s="16">
        <v>2</v>
      </c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</row>
    <row r="654" spans="1:14" x14ac:dyDescent="0.3">
      <c r="A654" s="15" t="s">
        <v>1347</v>
      </c>
      <c r="B654" s="16">
        <v>1.9</v>
      </c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</row>
    <row r="655" spans="1:14" x14ac:dyDescent="0.3">
      <c r="A655" s="15" t="s">
        <v>1349</v>
      </c>
      <c r="B655" s="16">
        <v>4.3</v>
      </c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</row>
    <row r="656" spans="1:14" x14ac:dyDescent="0.3">
      <c r="A656" s="15" t="s">
        <v>1351</v>
      </c>
      <c r="B656" s="16">
        <v>2.5</v>
      </c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</row>
    <row r="657" spans="1:14" x14ac:dyDescent="0.3">
      <c r="A657" s="15" t="s">
        <v>1353</v>
      </c>
      <c r="B657" s="16">
        <v>2.6</v>
      </c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</row>
    <row r="658" spans="1:14" x14ac:dyDescent="0.3">
      <c r="A658" s="15" t="s">
        <v>1355</v>
      </c>
      <c r="B658" s="16">
        <v>4</v>
      </c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</row>
    <row r="659" spans="1:14" x14ac:dyDescent="0.3">
      <c r="A659" s="15" t="s">
        <v>1357</v>
      </c>
      <c r="B659" s="16">
        <v>6.2</v>
      </c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</row>
    <row r="660" spans="1:14" x14ac:dyDescent="0.3">
      <c r="A660" s="15" t="s">
        <v>1359</v>
      </c>
      <c r="B660" s="16">
        <v>2.9</v>
      </c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</row>
    <row r="661" spans="1:14" x14ac:dyDescent="0.3">
      <c r="A661" s="15" t="s">
        <v>1361</v>
      </c>
      <c r="B661" s="16">
        <v>2.9</v>
      </c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</row>
    <row r="662" spans="1:14" x14ac:dyDescent="0.3">
      <c r="A662" s="15" t="s">
        <v>1363</v>
      </c>
      <c r="B662" s="16">
        <v>3.1</v>
      </c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</row>
    <row r="663" spans="1:14" x14ac:dyDescent="0.3">
      <c r="A663" s="15" t="s">
        <v>1365</v>
      </c>
      <c r="B663" s="16">
        <v>3.3</v>
      </c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</row>
    <row r="664" spans="1:14" x14ac:dyDescent="0.3">
      <c r="A664" s="15" t="s">
        <v>1367</v>
      </c>
      <c r="B664" s="16">
        <v>2.1</v>
      </c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</row>
    <row r="665" spans="1:14" x14ac:dyDescent="0.3">
      <c r="A665" s="15" t="s">
        <v>1369</v>
      </c>
      <c r="B665" s="16">
        <v>2.2000000000000002</v>
      </c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</row>
    <row r="666" spans="1:14" x14ac:dyDescent="0.3">
      <c r="A666" s="15" t="s">
        <v>1371</v>
      </c>
      <c r="B666" s="16">
        <v>2.2000000000000002</v>
      </c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</row>
    <row r="667" spans="1:14" x14ac:dyDescent="0.3">
      <c r="A667" s="15" t="s">
        <v>1373</v>
      </c>
      <c r="B667" s="16">
        <v>5.3</v>
      </c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</row>
    <row r="668" spans="1:14" x14ac:dyDescent="0.3">
      <c r="A668" s="15" t="s">
        <v>1375</v>
      </c>
      <c r="B668" s="16">
        <v>5.4</v>
      </c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</row>
    <row r="669" spans="1:14" x14ac:dyDescent="0.3">
      <c r="A669" s="15" t="s">
        <v>1377</v>
      </c>
      <c r="B669" s="16">
        <v>2.7</v>
      </c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</row>
    <row r="670" spans="1:14" x14ac:dyDescent="0.3">
      <c r="A670" s="15" t="s">
        <v>1379</v>
      </c>
      <c r="B670" s="16">
        <v>2.4</v>
      </c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</row>
    <row r="671" spans="1:14" x14ac:dyDescent="0.3">
      <c r="A671" s="15" t="s">
        <v>1381</v>
      </c>
      <c r="B671" s="16">
        <v>2.2999999999999998</v>
      </c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</row>
    <row r="672" spans="1:14" x14ac:dyDescent="0.3">
      <c r="A672" s="15" t="s">
        <v>1383</v>
      </c>
      <c r="B672" s="16">
        <v>2.2000000000000002</v>
      </c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</row>
    <row r="673" spans="1:14" x14ac:dyDescent="0.3">
      <c r="A673" s="15" t="s">
        <v>1385</v>
      </c>
      <c r="B673" s="16">
        <v>4.8</v>
      </c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</row>
    <row r="674" spans="1:14" x14ac:dyDescent="0.3">
      <c r="A674" s="15" t="s">
        <v>1387</v>
      </c>
      <c r="B674" s="16">
        <v>2.6</v>
      </c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</row>
    <row r="675" spans="1:14" x14ac:dyDescent="0.3">
      <c r="A675" s="15" t="s">
        <v>1389</v>
      </c>
      <c r="B675" s="16">
        <v>2.5</v>
      </c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</row>
    <row r="676" spans="1:14" x14ac:dyDescent="0.3">
      <c r="A676" s="15" t="s">
        <v>1391</v>
      </c>
      <c r="B676" s="16">
        <v>4.4000000000000004</v>
      </c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</row>
    <row r="677" spans="1:14" x14ac:dyDescent="0.3">
      <c r="A677" s="15" t="s">
        <v>1393</v>
      </c>
      <c r="B677" s="16">
        <v>2</v>
      </c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</row>
    <row r="678" spans="1:14" x14ac:dyDescent="0.3">
      <c r="A678" s="15" t="s">
        <v>1395</v>
      </c>
      <c r="B678" s="16">
        <v>2.1</v>
      </c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</row>
    <row r="679" spans="1:14" x14ac:dyDescent="0.3">
      <c r="A679" s="15" t="s">
        <v>1397</v>
      </c>
      <c r="B679" s="16">
        <v>5.3</v>
      </c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</row>
    <row r="680" spans="1:14" x14ac:dyDescent="0.3">
      <c r="A680" s="15" t="s">
        <v>1399</v>
      </c>
      <c r="B680" s="16">
        <v>2.6</v>
      </c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</row>
    <row r="681" spans="1:14" x14ac:dyDescent="0.3">
      <c r="A681" s="15" t="s">
        <v>1401</v>
      </c>
      <c r="B681" s="16">
        <v>2.5</v>
      </c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</row>
    <row r="682" spans="1:14" x14ac:dyDescent="0.3">
      <c r="A682" s="15" t="s">
        <v>1403</v>
      </c>
      <c r="B682" s="16">
        <v>2.2999999999999998</v>
      </c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</row>
    <row r="683" spans="1:14" x14ac:dyDescent="0.3">
      <c r="A683" s="15" t="s">
        <v>1405</v>
      </c>
      <c r="B683" s="16">
        <v>5.3</v>
      </c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</row>
    <row r="684" spans="1:14" x14ac:dyDescent="0.3">
      <c r="A684" s="15" t="s">
        <v>1407</v>
      </c>
      <c r="B684" s="16">
        <v>5.5</v>
      </c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</row>
    <row r="685" spans="1:14" x14ac:dyDescent="0.3">
      <c r="A685" s="15" t="s">
        <v>1409</v>
      </c>
      <c r="B685" s="16">
        <v>2.6</v>
      </c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</row>
    <row r="686" spans="1:14" x14ac:dyDescent="0.3">
      <c r="A686" s="15" t="s">
        <v>1411</v>
      </c>
      <c r="B686" s="16">
        <v>2.6</v>
      </c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</row>
    <row r="687" spans="1:14" x14ac:dyDescent="0.3">
      <c r="A687" s="15" t="s">
        <v>1413</v>
      </c>
      <c r="B687" s="16">
        <v>2.5</v>
      </c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</row>
    <row r="688" spans="1:14" x14ac:dyDescent="0.3">
      <c r="A688" s="15" t="s">
        <v>1415</v>
      </c>
      <c r="B688" s="16">
        <v>2.4</v>
      </c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</row>
    <row r="689" spans="1:14" x14ac:dyDescent="0.3">
      <c r="A689" s="15" t="s">
        <v>1417</v>
      </c>
      <c r="B689" s="16">
        <v>2.5</v>
      </c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</row>
    <row r="690" spans="1:14" x14ac:dyDescent="0.3">
      <c r="A690" s="15" t="s">
        <v>1419</v>
      </c>
      <c r="B690" s="16">
        <v>2.6</v>
      </c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</row>
    <row r="691" spans="1:14" x14ac:dyDescent="0.3">
      <c r="A691" s="15" t="s">
        <v>1421</v>
      </c>
      <c r="B691" s="16">
        <v>5.3</v>
      </c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</row>
    <row r="692" spans="1:14" x14ac:dyDescent="0.3">
      <c r="A692" s="15" t="s">
        <v>1423</v>
      </c>
      <c r="B692" s="16">
        <v>2.1</v>
      </c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</row>
    <row r="693" spans="1:14" x14ac:dyDescent="0.3">
      <c r="A693" s="15" t="s">
        <v>1425</v>
      </c>
      <c r="B693" s="16">
        <v>2</v>
      </c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</row>
    <row r="694" spans="1:14" x14ac:dyDescent="0.3">
      <c r="A694" s="15" t="s">
        <v>1427</v>
      </c>
      <c r="B694" s="16">
        <v>3.4</v>
      </c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</row>
    <row r="695" spans="1:14" x14ac:dyDescent="0.3">
      <c r="A695" s="15" t="s">
        <v>1429</v>
      </c>
      <c r="B695" s="16">
        <v>4.4000000000000004</v>
      </c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</row>
    <row r="696" spans="1:14" x14ac:dyDescent="0.3">
      <c r="A696" s="15" t="s">
        <v>1431</v>
      </c>
      <c r="B696" s="16">
        <v>2.5</v>
      </c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</row>
    <row r="697" spans="1:14" x14ac:dyDescent="0.3">
      <c r="A697" s="15" t="s">
        <v>1433</v>
      </c>
      <c r="B697" s="16">
        <v>2.6</v>
      </c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</row>
    <row r="698" spans="1:14" x14ac:dyDescent="0.3">
      <c r="A698" s="15" t="s">
        <v>1435</v>
      </c>
      <c r="B698" s="16">
        <v>4.8</v>
      </c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</row>
    <row r="699" spans="1:14" x14ac:dyDescent="0.3">
      <c r="A699" s="15" t="s">
        <v>1437</v>
      </c>
      <c r="B699" s="16">
        <v>2.2999999999999998</v>
      </c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</row>
    <row r="700" spans="1:14" x14ac:dyDescent="0.3">
      <c r="A700" s="15" t="s">
        <v>1439</v>
      </c>
      <c r="B700" s="16">
        <v>2.4</v>
      </c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</row>
    <row r="701" spans="1:14" x14ac:dyDescent="0.3">
      <c r="A701" s="15" t="s">
        <v>1441</v>
      </c>
      <c r="B701" s="16">
        <v>2.7</v>
      </c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</row>
    <row r="702" spans="1:14" x14ac:dyDescent="0.3">
      <c r="A702" s="15" t="s">
        <v>1443</v>
      </c>
      <c r="B702" s="16">
        <v>5.3</v>
      </c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</row>
    <row r="703" spans="1:14" x14ac:dyDescent="0.3">
      <c r="A703" s="15" t="s">
        <v>1445</v>
      </c>
      <c r="B703" s="16">
        <v>2.4</v>
      </c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</row>
    <row r="704" spans="1:14" x14ac:dyDescent="0.3">
      <c r="A704" s="15" t="s">
        <v>1447</v>
      </c>
      <c r="B704" s="16">
        <v>2.9</v>
      </c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</row>
    <row r="705" spans="1:14" x14ac:dyDescent="0.3">
      <c r="A705" s="15" t="s">
        <v>1449</v>
      </c>
      <c r="B705" s="16">
        <v>4.8</v>
      </c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</row>
    <row r="706" spans="1:14" x14ac:dyDescent="0.3">
      <c r="A706" s="15" t="s">
        <v>1451</v>
      </c>
      <c r="B706" s="16">
        <v>5.6</v>
      </c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</row>
    <row r="707" spans="1:14" x14ac:dyDescent="0.3">
      <c r="A707" s="15" t="s">
        <v>1453</v>
      </c>
      <c r="B707" s="16">
        <v>4.2</v>
      </c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</row>
    <row r="708" spans="1:14" x14ac:dyDescent="0.3">
      <c r="A708" s="15" t="s">
        <v>1455</v>
      </c>
      <c r="B708" s="16">
        <v>2.2999999999999998</v>
      </c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</row>
    <row r="709" spans="1:14" x14ac:dyDescent="0.3">
      <c r="A709" s="15" t="s">
        <v>1457</v>
      </c>
      <c r="B709" s="16">
        <v>2.2999999999999998</v>
      </c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</row>
    <row r="710" spans="1:14" x14ac:dyDescent="0.3">
      <c r="A710" s="15" t="s">
        <v>1459</v>
      </c>
      <c r="B710" s="16">
        <v>2.2999999999999998</v>
      </c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</row>
    <row r="711" spans="1:14" x14ac:dyDescent="0.3">
      <c r="A711" s="15" t="s">
        <v>1461</v>
      </c>
      <c r="B711" s="16">
        <v>2.7</v>
      </c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</row>
    <row r="712" spans="1:14" x14ac:dyDescent="0.3">
      <c r="A712" s="15" t="s">
        <v>1463</v>
      </c>
      <c r="B712" s="16">
        <v>2.5</v>
      </c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</row>
    <row r="713" spans="1:14" x14ac:dyDescent="0.3">
      <c r="A713" s="15" t="s">
        <v>1465</v>
      </c>
      <c r="B713" s="16">
        <v>2.6</v>
      </c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</row>
    <row r="714" spans="1:14" x14ac:dyDescent="0.3">
      <c r="A714" s="15" t="s">
        <v>1467</v>
      </c>
      <c r="B714" s="16">
        <v>4.5</v>
      </c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</row>
    <row r="715" spans="1:14" x14ac:dyDescent="0.3">
      <c r="A715" s="15" t="s">
        <v>1469</v>
      </c>
      <c r="B715" s="16">
        <v>5.4</v>
      </c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</row>
    <row r="716" spans="1:14" x14ac:dyDescent="0.3">
      <c r="A716" s="15" t="s">
        <v>1471</v>
      </c>
      <c r="B716" s="16">
        <v>2.2999999999999998</v>
      </c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</row>
    <row r="717" spans="1:14" x14ac:dyDescent="0.3">
      <c r="A717" s="15" t="s">
        <v>1473</v>
      </c>
      <c r="B717" s="16">
        <v>3</v>
      </c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</row>
    <row r="718" spans="1:14" x14ac:dyDescent="0.3">
      <c r="A718" s="15" t="s">
        <v>1475</v>
      </c>
      <c r="B718" s="16">
        <v>2.9</v>
      </c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</row>
    <row r="719" spans="1:14" x14ac:dyDescent="0.3">
      <c r="A719" s="15" t="s">
        <v>1477</v>
      </c>
      <c r="B719" s="16">
        <v>2.9</v>
      </c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</row>
    <row r="720" spans="1:14" x14ac:dyDescent="0.3">
      <c r="A720" s="15" t="s">
        <v>1479</v>
      </c>
      <c r="B720" s="16">
        <v>2.7</v>
      </c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</row>
    <row r="721" spans="1:14" x14ac:dyDescent="0.3">
      <c r="A721" s="15" t="s">
        <v>1481</v>
      </c>
      <c r="B721" s="16">
        <v>2.2000000000000002</v>
      </c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</row>
    <row r="722" spans="1:14" x14ac:dyDescent="0.3">
      <c r="A722" s="15" t="s">
        <v>1483</v>
      </c>
      <c r="B722" s="16">
        <v>2.5</v>
      </c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</row>
    <row r="723" spans="1:14" x14ac:dyDescent="0.3">
      <c r="A723" s="15" t="s">
        <v>1485</v>
      </c>
      <c r="B723" s="16">
        <v>5.2</v>
      </c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</row>
    <row r="724" spans="1:14" x14ac:dyDescent="0.3">
      <c r="A724" s="15" t="s">
        <v>1487</v>
      </c>
      <c r="B724" s="16">
        <v>2.2999999999999998</v>
      </c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</row>
    <row r="725" spans="1:14" x14ac:dyDescent="0.3">
      <c r="A725" s="15" t="s">
        <v>1489</v>
      </c>
      <c r="B725" s="16">
        <v>2.4</v>
      </c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</row>
    <row r="726" spans="1:14" x14ac:dyDescent="0.3">
      <c r="A726" s="15" t="s">
        <v>1491</v>
      </c>
      <c r="B726" s="16">
        <v>2.4</v>
      </c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</row>
    <row r="727" spans="1:14" x14ac:dyDescent="0.3">
      <c r="A727" s="15" t="s">
        <v>1493</v>
      </c>
      <c r="B727" s="16">
        <v>2.6</v>
      </c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</row>
    <row r="728" spans="1:14" x14ac:dyDescent="0.3">
      <c r="A728" s="15" t="s">
        <v>1495</v>
      </c>
      <c r="B728" s="16">
        <v>3.8</v>
      </c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</row>
    <row r="729" spans="1:14" x14ac:dyDescent="0.3">
      <c r="A729" s="15" t="s">
        <v>1497</v>
      </c>
      <c r="B729" s="16">
        <v>3.8</v>
      </c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</row>
    <row r="730" spans="1:14" x14ac:dyDescent="0.3">
      <c r="A730" s="15" t="s">
        <v>1499</v>
      </c>
      <c r="B730" s="16">
        <v>2.4</v>
      </c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</row>
    <row r="731" spans="1:14" x14ac:dyDescent="0.3">
      <c r="A731" s="15" t="s">
        <v>1501</v>
      </c>
      <c r="B731" s="16">
        <v>2.4</v>
      </c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</row>
    <row r="732" spans="1:14" x14ac:dyDescent="0.3">
      <c r="A732" s="15" t="s">
        <v>1503</v>
      </c>
      <c r="B732" s="16">
        <v>2.2999999999999998</v>
      </c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</row>
    <row r="733" spans="1:14" x14ac:dyDescent="0.3">
      <c r="A733" s="15" t="s">
        <v>1505</v>
      </c>
      <c r="B733" s="16">
        <v>5.2</v>
      </c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</row>
    <row r="734" spans="1:14" x14ac:dyDescent="0.3">
      <c r="A734" s="15" t="s">
        <v>1507</v>
      </c>
      <c r="B734" s="16">
        <v>2.5</v>
      </c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</row>
    <row r="735" spans="1:14" x14ac:dyDescent="0.3">
      <c r="A735" s="15" t="s">
        <v>1509</v>
      </c>
      <c r="B735" s="16">
        <v>2.2000000000000002</v>
      </c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</row>
    <row r="736" spans="1:14" x14ac:dyDescent="0.3">
      <c r="A736" s="15" t="s">
        <v>1511</v>
      </c>
      <c r="B736" s="16">
        <v>2.7</v>
      </c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</row>
    <row r="737" spans="1:14" x14ac:dyDescent="0.3">
      <c r="A737" s="15" t="s">
        <v>1513</v>
      </c>
      <c r="B737" s="16">
        <v>2.5</v>
      </c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</row>
    <row r="738" spans="1:14" x14ac:dyDescent="0.3">
      <c r="A738" s="15" t="s">
        <v>1515</v>
      </c>
      <c r="B738" s="16">
        <v>3.5</v>
      </c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</row>
    <row r="739" spans="1:14" x14ac:dyDescent="0.3">
      <c r="A739" s="15" t="s">
        <v>1517</v>
      </c>
      <c r="B739" s="16">
        <v>2.5</v>
      </c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</row>
    <row r="740" spans="1:14" x14ac:dyDescent="0.3">
      <c r="A740" s="15" t="s">
        <v>1519</v>
      </c>
      <c r="B740" s="16">
        <v>2.2000000000000002</v>
      </c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</row>
    <row r="741" spans="1:14" x14ac:dyDescent="0.3">
      <c r="A741" s="15" t="s">
        <v>1521</v>
      </c>
      <c r="B741" s="16">
        <v>4</v>
      </c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</row>
    <row r="742" spans="1:14" x14ac:dyDescent="0.3">
      <c r="A742" s="15" t="s">
        <v>1523</v>
      </c>
      <c r="B742" s="16">
        <v>3.9</v>
      </c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</row>
    <row r="743" spans="1:14" x14ac:dyDescent="0.3">
      <c r="A743" s="15" t="s">
        <v>1525</v>
      </c>
      <c r="B743" s="16">
        <v>1.6</v>
      </c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</row>
    <row r="744" spans="1:14" x14ac:dyDescent="0.3">
      <c r="A744" s="15" t="s">
        <v>1527</v>
      </c>
      <c r="B744" s="16">
        <v>4.0999999999999996</v>
      </c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</row>
    <row r="745" spans="1:14" x14ac:dyDescent="0.3">
      <c r="A745" s="15" t="s">
        <v>1529</v>
      </c>
      <c r="B745" s="16">
        <v>4.9000000000000004</v>
      </c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</row>
    <row r="746" spans="1:14" x14ac:dyDescent="0.3">
      <c r="A746" s="15" t="s">
        <v>1531</v>
      </c>
      <c r="B746" s="16">
        <v>3.9</v>
      </c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</row>
    <row r="747" spans="1:14" x14ac:dyDescent="0.3">
      <c r="A747" s="15" t="s">
        <v>1533</v>
      </c>
      <c r="B747" s="16">
        <v>2.8</v>
      </c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</row>
    <row r="748" spans="1:14" x14ac:dyDescent="0.3">
      <c r="A748" s="15" t="s">
        <v>1535</v>
      </c>
      <c r="B748" s="16">
        <v>2.9</v>
      </c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</row>
    <row r="749" spans="1:14" x14ac:dyDescent="0.3">
      <c r="A749" s="15" t="s">
        <v>1537</v>
      </c>
      <c r="B749" s="16">
        <v>4.9000000000000004</v>
      </c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</row>
    <row r="750" spans="1:14" x14ac:dyDescent="0.3">
      <c r="A750" s="15" t="s">
        <v>1539</v>
      </c>
      <c r="B750" s="16">
        <v>3.4</v>
      </c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</row>
    <row r="751" spans="1:14" x14ac:dyDescent="0.3">
      <c r="A751" s="15" t="s">
        <v>1541</v>
      </c>
      <c r="B751" s="16">
        <v>3.4</v>
      </c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</row>
    <row r="752" spans="1:14" x14ac:dyDescent="0.3">
      <c r="A752" s="15" t="s">
        <v>1543</v>
      </c>
      <c r="B752" s="16">
        <v>2.9</v>
      </c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</row>
    <row r="753" spans="1:14" x14ac:dyDescent="0.3">
      <c r="A753" s="15" t="s">
        <v>1545</v>
      </c>
      <c r="B753" s="16">
        <v>2.9</v>
      </c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</row>
    <row r="754" spans="1:14" x14ac:dyDescent="0.3">
      <c r="A754" s="15" t="s">
        <v>1547</v>
      </c>
      <c r="B754" s="16">
        <v>3.7</v>
      </c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</row>
    <row r="755" spans="1:14" x14ac:dyDescent="0.3">
      <c r="A755" s="15" t="s">
        <v>1549</v>
      </c>
      <c r="B755" s="16">
        <v>2.5</v>
      </c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</row>
    <row r="756" spans="1:14" x14ac:dyDescent="0.3">
      <c r="A756" s="15" t="s">
        <v>1551</v>
      </c>
      <c r="B756" s="16">
        <v>2.4</v>
      </c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</row>
    <row r="757" spans="1:14" x14ac:dyDescent="0.3">
      <c r="A757" s="15" t="s">
        <v>1553</v>
      </c>
      <c r="B757" s="16">
        <v>2.7</v>
      </c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</row>
    <row r="758" spans="1:14" x14ac:dyDescent="0.3">
      <c r="A758" s="15" t="s">
        <v>1555</v>
      </c>
      <c r="B758" s="16">
        <v>5</v>
      </c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</row>
    <row r="759" spans="1:14" x14ac:dyDescent="0.3">
      <c r="A759" s="15" t="s">
        <v>1557</v>
      </c>
      <c r="B759" s="16">
        <v>4.2</v>
      </c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</row>
    <row r="760" spans="1:14" x14ac:dyDescent="0.3">
      <c r="A760" s="15" t="s">
        <v>1559</v>
      </c>
      <c r="B760" s="16">
        <v>2.5</v>
      </c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</row>
    <row r="761" spans="1:14" x14ac:dyDescent="0.3">
      <c r="A761" s="15" t="s">
        <v>1561</v>
      </c>
      <c r="B761" s="16">
        <v>2.8</v>
      </c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</row>
    <row r="762" spans="1:14" x14ac:dyDescent="0.3">
      <c r="A762" s="15" t="s">
        <v>1563</v>
      </c>
      <c r="B762" s="16">
        <v>2.5</v>
      </c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</row>
    <row r="763" spans="1:14" x14ac:dyDescent="0.3">
      <c r="A763" s="15" t="s">
        <v>1565</v>
      </c>
      <c r="B763" s="16">
        <v>3.1</v>
      </c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</row>
    <row r="764" spans="1:14" x14ac:dyDescent="0.3">
      <c r="A764" s="15" t="s">
        <v>1567</v>
      </c>
      <c r="B764" s="16">
        <v>5.3</v>
      </c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</row>
    <row r="765" spans="1:14" x14ac:dyDescent="0.3">
      <c r="A765" s="15" t="s">
        <v>1569</v>
      </c>
      <c r="B765" s="16">
        <v>4.2</v>
      </c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</row>
    <row r="766" spans="1:14" x14ac:dyDescent="0.3">
      <c r="A766" s="15" t="s">
        <v>1571</v>
      </c>
      <c r="B766" s="16">
        <v>3.1</v>
      </c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</row>
    <row r="767" spans="1:14" x14ac:dyDescent="0.3">
      <c r="A767" s="15" t="s">
        <v>1573</v>
      </c>
      <c r="B767" s="16">
        <v>3.1</v>
      </c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</row>
    <row r="768" spans="1:14" x14ac:dyDescent="0.3">
      <c r="A768" s="15" t="s">
        <v>1575</v>
      </c>
      <c r="B768" s="16">
        <v>5.0999999999999996</v>
      </c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</row>
    <row r="769" spans="1:14" x14ac:dyDescent="0.3">
      <c r="A769" s="15" t="s">
        <v>1577</v>
      </c>
      <c r="B769" s="16">
        <v>3.9</v>
      </c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</row>
    <row r="770" spans="1:14" x14ac:dyDescent="0.3">
      <c r="A770" s="15" t="s">
        <v>1579</v>
      </c>
      <c r="B770" s="16">
        <v>4</v>
      </c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</row>
    <row r="771" spans="1:14" x14ac:dyDescent="0.3">
      <c r="A771" s="15" t="s">
        <v>1581</v>
      </c>
      <c r="B771" s="16">
        <v>3.4</v>
      </c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</row>
    <row r="772" spans="1:14" x14ac:dyDescent="0.3">
      <c r="A772" s="15" t="s">
        <v>1583</v>
      </c>
      <c r="B772" s="16">
        <v>2.5</v>
      </c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</row>
    <row r="773" spans="1:14" x14ac:dyDescent="0.3">
      <c r="A773" s="15" t="s">
        <v>1585</v>
      </c>
      <c r="B773" s="16">
        <v>6.2</v>
      </c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</row>
    <row r="774" spans="1:14" x14ac:dyDescent="0.3">
      <c r="A774" s="15" t="s">
        <v>1587</v>
      </c>
      <c r="B774" s="16">
        <v>4.3</v>
      </c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</row>
    <row r="775" spans="1:14" x14ac:dyDescent="0.3">
      <c r="A775" s="15" t="s">
        <v>1589</v>
      </c>
      <c r="B775" s="16">
        <v>3.2</v>
      </c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</row>
    <row r="776" spans="1:14" x14ac:dyDescent="0.3">
      <c r="A776" s="15" t="s">
        <v>1591</v>
      </c>
      <c r="B776" s="16">
        <v>3.2</v>
      </c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</row>
    <row r="777" spans="1:14" x14ac:dyDescent="0.3">
      <c r="A777" s="15" t="s">
        <v>1593</v>
      </c>
      <c r="B777" s="16">
        <v>4.3</v>
      </c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</row>
    <row r="778" spans="1:14" x14ac:dyDescent="0.3">
      <c r="A778" s="15" t="s">
        <v>1595</v>
      </c>
      <c r="B778" s="16">
        <v>6.2</v>
      </c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</row>
    <row r="779" spans="1:14" x14ac:dyDescent="0.3">
      <c r="A779" s="15" t="s">
        <v>1597</v>
      </c>
      <c r="B779" s="16">
        <v>3.4</v>
      </c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</row>
    <row r="780" spans="1:14" x14ac:dyDescent="0.3">
      <c r="A780" s="15" t="s">
        <v>1599</v>
      </c>
      <c r="B780" s="16">
        <v>3.9</v>
      </c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</row>
    <row r="781" spans="1:14" x14ac:dyDescent="0.3">
      <c r="A781" s="15" t="s">
        <v>1601</v>
      </c>
      <c r="B781" s="16">
        <v>3.7</v>
      </c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</row>
    <row r="782" spans="1:14" x14ac:dyDescent="0.3">
      <c r="A782" s="15" t="s">
        <v>1603</v>
      </c>
      <c r="B782" s="16">
        <v>4.5999999999999996</v>
      </c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</row>
    <row r="783" spans="1:14" x14ac:dyDescent="0.3">
      <c r="A783" s="15" t="s">
        <v>1605</v>
      </c>
      <c r="B783" s="16">
        <v>5</v>
      </c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</row>
    <row r="784" spans="1:14" x14ac:dyDescent="0.3">
      <c r="A784" s="15" t="s">
        <v>1607</v>
      </c>
      <c r="B784" s="16">
        <v>4.7</v>
      </c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</row>
    <row r="785" spans="1:14" x14ac:dyDescent="0.3">
      <c r="A785" s="15" t="s">
        <v>1609</v>
      </c>
      <c r="B785" s="16">
        <v>4.7</v>
      </c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</row>
    <row r="786" spans="1:14" x14ac:dyDescent="0.3">
      <c r="A786" s="15" t="s">
        <v>1611</v>
      </c>
      <c r="B786" s="16">
        <v>4.5</v>
      </c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</row>
    <row r="787" spans="1:14" x14ac:dyDescent="0.3">
      <c r="A787" s="15" t="s">
        <v>1613</v>
      </c>
      <c r="B787" s="16">
        <v>4.4000000000000004</v>
      </c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</row>
    <row r="788" spans="1:14" x14ac:dyDescent="0.3">
      <c r="A788" s="15" t="s">
        <v>1615</v>
      </c>
      <c r="B788" s="16">
        <v>2.6</v>
      </c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</row>
    <row r="789" spans="1:14" x14ac:dyDescent="0.3">
      <c r="A789" s="15" t="s">
        <v>1617</v>
      </c>
      <c r="B789" s="16">
        <v>2.7</v>
      </c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</row>
    <row r="790" spans="1:14" x14ac:dyDescent="0.3">
      <c r="A790" s="15" t="s">
        <v>1619</v>
      </c>
      <c r="B790" s="16">
        <v>2.5</v>
      </c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</row>
    <row r="791" spans="1:14" x14ac:dyDescent="0.3">
      <c r="A791" s="15" t="s">
        <v>1621</v>
      </c>
      <c r="B791" s="16">
        <v>3.6</v>
      </c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</row>
    <row r="792" spans="1:14" x14ac:dyDescent="0.3">
      <c r="A792" s="15" t="s">
        <v>1623</v>
      </c>
      <c r="B792" s="16">
        <v>3.6</v>
      </c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</row>
    <row r="793" spans="1:14" x14ac:dyDescent="0.3">
      <c r="A793" s="15" t="s">
        <v>1625</v>
      </c>
      <c r="B793" s="16">
        <v>5.8</v>
      </c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</row>
    <row r="794" spans="1:14" x14ac:dyDescent="0.3">
      <c r="A794" s="15" t="s">
        <v>1627</v>
      </c>
      <c r="B794" s="16">
        <v>5</v>
      </c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</row>
    <row r="795" spans="1:14" x14ac:dyDescent="0.3">
      <c r="A795" s="15" t="s">
        <v>1629</v>
      </c>
      <c r="B795" s="16">
        <v>5.0999999999999996</v>
      </c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</row>
    <row r="796" spans="1:14" x14ac:dyDescent="0.3">
      <c r="A796" s="15" t="s">
        <v>1631</v>
      </c>
      <c r="B796" s="16">
        <v>2.7</v>
      </c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</row>
    <row r="797" spans="1:14" x14ac:dyDescent="0.3">
      <c r="A797" s="15" t="s">
        <v>1633</v>
      </c>
      <c r="B797" s="16">
        <v>4.9000000000000004</v>
      </c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</row>
    <row r="798" spans="1:14" x14ac:dyDescent="0.3">
      <c r="A798" s="15" t="s">
        <v>1635</v>
      </c>
      <c r="B798" s="16">
        <v>3.7</v>
      </c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</row>
    <row r="799" spans="1:14" x14ac:dyDescent="0.3">
      <c r="A799" s="15" t="s">
        <v>1637</v>
      </c>
      <c r="B799" s="16">
        <v>3.7</v>
      </c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</row>
    <row r="800" spans="1:14" x14ac:dyDescent="0.3">
      <c r="A800" s="15" t="s">
        <v>1639</v>
      </c>
      <c r="B800" s="16">
        <v>2.5</v>
      </c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</row>
    <row r="801" spans="1:14" x14ac:dyDescent="0.3">
      <c r="A801" s="15" t="s">
        <v>1641</v>
      </c>
      <c r="B801" s="16">
        <v>4.5999999999999996</v>
      </c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</row>
    <row r="802" spans="1:14" x14ac:dyDescent="0.3">
      <c r="A802" s="15" t="s">
        <v>1643</v>
      </c>
      <c r="B802" s="16">
        <v>4.4000000000000004</v>
      </c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</row>
    <row r="803" spans="1:14" x14ac:dyDescent="0.3">
      <c r="A803" s="15" t="s">
        <v>1645</v>
      </c>
      <c r="B803" s="16">
        <v>5</v>
      </c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</row>
    <row r="804" spans="1:14" x14ac:dyDescent="0.3">
      <c r="A804" s="15" t="s">
        <v>1647</v>
      </c>
      <c r="B804" s="16">
        <v>3.8</v>
      </c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</row>
    <row r="805" spans="1:14" x14ac:dyDescent="0.3">
      <c r="A805" s="15" t="s">
        <v>1649</v>
      </c>
      <c r="B805" s="16">
        <v>2.5</v>
      </c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</row>
    <row r="806" spans="1:14" x14ac:dyDescent="0.3">
      <c r="A806" s="15" t="s">
        <v>1651</v>
      </c>
      <c r="B806" s="16">
        <v>4</v>
      </c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</row>
    <row r="807" spans="1:14" x14ac:dyDescent="0.3">
      <c r="A807" s="15" t="s">
        <v>1653</v>
      </c>
      <c r="B807" s="16">
        <v>3.4</v>
      </c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</row>
    <row r="808" spans="1:14" x14ac:dyDescent="0.3">
      <c r="A808" s="15" t="s">
        <v>1655</v>
      </c>
      <c r="B808" s="16">
        <v>6.2</v>
      </c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</row>
    <row r="809" spans="1:14" x14ac:dyDescent="0.3">
      <c r="A809" s="15" t="s">
        <v>1657</v>
      </c>
      <c r="B809" s="16">
        <v>4.3</v>
      </c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</row>
    <row r="810" spans="1:14" x14ac:dyDescent="0.3">
      <c r="A810" s="15" t="s">
        <v>1659</v>
      </c>
      <c r="B810" s="16">
        <v>3.2</v>
      </c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</row>
    <row r="811" spans="1:14" x14ac:dyDescent="0.3">
      <c r="A811" s="15" t="s">
        <v>1661</v>
      </c>
      <c r="B811" s="16">
        <v>3.2</v>
      </c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</row>
    <row r="812" spans="1:14" x14ac:dyDescent="0.3">
      <c r="A812" s="15" t="s">
        <v>1663</v>
      </c>
      <c r="B812" s="16">
        <v>4.3</v>
      </c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</row>
    <row r="813" spans="1:14" x14ac:dyDescent="0.3">
      <c r="A813" s="15" t="s">
        <v>1665</v>
      </c>
      <c r="B813" s="16">
        <v>6.2</v>
      </c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</row>
    <row r="814" spans="1:14" x14ac:dyDescent="0.3">
      <c r="A814" s="15" t="s">
        <v>1667</v>
      </c>
      <c r="B814" s="16">
        <v>3.4</v>
      </c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</row>
    <row r="815" spans="1:14" x14ac:dyDescent="0.3">
      <c r="A815" s="15" t="s">
        <v>1669</v>
      </c>
      <c r="B815" s="16">
        <v>3.9</v>
      </c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</row>
    <row r="816" spans="1:14" x14ac:dyDescent="0.3">
      <c r="A816" s="15" t="s">
        <v>1671</v>
      </c>
      <c r="B816" s="16">
        <v>3.7</v>
      </c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</row>
    <row r="817" spans="1:14" x14ac:dyDescent="0.3">
      <c r="A817" s="15" t="s">
        <v>1673</v>
      </c>
      <c r="B817" s="16">
        <v>4</v>
      </c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</row>
    <row r="818" spans="1:14" x14ac:dyDescent="0.3">
      <c r="A818" s="15" t="s">
        <v>1675</v>
      </c>
      <c r="B818" s="16">
        <v>3.5</v>
      </c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</row>
    <row r="819" spans="1:14" x14ac:dyDescent="0.3">
      <c r="A819" s="15" t="s">
        <v>1677</v>
      </c>
      <c r="B819" s="16">
        <v>5.3</v>
      </c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</row>
    <row r="820" spans="1:14" x14ac:dyDescent="0.3">
      <c r="A820" s="15" t="s">
        <v>1679</v>
      </c>
      <c r="B820" s="16">
        <v>5.0999999999999996</v>
      </c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</row>
    <row r="821" spans="1:14" x14ac:dyDescent="0.3">
      <c r="A821" s="15" t="s">
        <v>1681</v>
      </c>
      <c r="B821" s="16">
        <v>3.1</v>
      </c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</row>
    <row r="822" spans="1:14" x14ac:dyDescent="0.3">
      <c r="A822" s="15" t="s">
        <v>1683</v>
      </c>
      <c r="B822" s="16">
        <v>3.1</v>
      </c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</row>
    <row r="823" spans="1:14" x14ac:dyDescent="0.3">
      <c r="A823" s="15" t="s">
        <v>1685</v>
      </c>
      <c r="B823" s="16">
        <v>5.3</v>
      </c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</row>
    <row r="824" spans="1:14" x14ac:dyDescent="0.3">
      <c r="A824" s="15" t="s">
        <v>1687</v>
      </c>
      <c r="B824" s="16">
        <v>3.2</v>
      </c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</row>
    <row r="825" spans="1:14" x14ac:dyDescent="0.3">
      <c r="A825" s="15" t="s">
        <v>1689</v>
      </c>
      <c r="B825" s="16">
        <v>3.4</v>
      </c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</row>
    <row r="826" spans="1:14" x14ac:dyDescent="0.3">
      <c r="A826" s="15" t="s">
        <v>1691</v>
      </c>
      <c r="B826" s="16">
        <v>5</v>
      </c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</row>
    <row r="827" spans="1:14" x14ac:dyDescent="0.3">
      <c r="A827" s="15" t="s">
        <v>1693</v>
      </c>
      <c r="B827" s="16">
        <v>2.2999999999999998</v>
      </c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</row>
    <row r="828" spans="1:14" x14ac:dyDescent="0.3">
      <c r="A828" s="15" t="s">
        <v>1695</v>
      </c>
      <c r="B828" s="16">
        <v>4.4000000000000004</v>
      </c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</row>
    <row r="829" spans="1:14" x14ac:dyDescent="0.3">
      <c r="A829" s="15" t="s">
        <v>1697</v>
      </c>
      <c r="B829" s="16">
        <v>4.3</v>
      </c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</row>
    <row r="830" spans="1:14" x14ac:dyDescent="0.3">
      <c r="A830" s="15" t="s">
        <v>1699</v>
      </c>
      <c r="B830" s="16">
        <v>3.1</v>
      </c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</row>
    <row r="831" spans="1:14" x14ac:dyDescent="0.3">
      <c r="A831" s="15" t="s">
        <v>1701</v>
      </c>
      <c r="B831" s="16">
        <v>2.9</v>
      </c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</row>
    <row r="832" spans="1:14" x14ac:dyDescent="0.3">
      <c r="A832" s="15" t="s">
        <v>1703</v>
      </c>
      <c r="B832" s="16">
        <v>3.2</v>
      </c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</row>
    <row r="833" spans="1:14" x14ac:dyDescent="0.3">
      <c r="A833" s="15" t="s">
        <v>1705</v>
      </c>
      <c r="B833" s="16">
        <v>3</v>
      </c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</row>
    <row r="834" spans="1:14" x14ac:dyDescent="0.3">
      <c r="A834" s="15" t="s">
        <v>1707</v>
      </c>
      <c r="B834" s="16">
        <v>6.4</v>
      </c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</row>
    <row r="835" spans="1:14" x14ac:dyDescent="0.3">
      <c r="A835" s="15" t="s">
        <v>1709</v>
      </c>
      <c r="B835" s="16">
        <v>3.7</v>
      </c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</row>
    <row r="836" spans="1:14" x14ac:dyDescent="0.3">
      <c r="A836" s="15" t="s">
        <v>1711</v>
      </c>
      <c r="B836" s="16">
        <v>4.8</v>
      </c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</row>
    <row r="837" spans="1:14" x14ac:dyDescent="0.3">
      <c r="A837" s="15" t="s">
        <v>1713</v>
      </c>
      <c r="B837" s="16">
        <v>4.7</v>
      </c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</row>
    <row r="838" spans="1:14" x14ac:dyDescent="0.3">
      <c r="A838" s="15" t="s">
        <v>1715</v>
      </c>
      <c r="B838" s="16">
        <v>2.2999999999999998</v>
      </c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</row>
    <row r="839" spans="1:14" x14ac:dyDescent="0.3">
      <c r="A839" s="15" t="s">
        <v>1717</v>
      </c>
      <c r="B839" s="16">
        <v>82.9</v>
      </c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</row>
    <row r="840" spans="1:14" x14ac:dyDescent="0.3">
      <c r="A840" s="15" t="s">
        <v>1719</v>
      </c>
      <c r="B840" s="16">
        <v>107.6</v>
      </c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</row>
    <row r="841" spans="1:14" x14ac:dyDescent="0.3">
      <c r="A841" s="15" t="s">
        <v>1721</v>
      </c>
      <c r="B841" s="16">
        <v>119.6</v>
      </c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</row>
    <row r="842" spans="1:14" x14ac:dyDescent="0.3">
      <c r="A842" s="15" t="s">
        <v>1723</v>
      </c>
      <c r="B842" s="16">
        <v>66.7</v>
      </c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</row>
    <row r="843" spans="1:14" x14ac:dyDescent="0.3">
      <c r="A843" s="15" t="s">
        <v>1725</v>
      </c>
      <c r="B843" s="16">
        <v>65.2</v>
      </c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</row>
    <row r="844" spans="1:14" x14ac:dyDescent="0.3">
      <c r="A844" s="15" t="s">
        <v>1727</v>
      </c>
      <c r="B844" s="16">
        <v>62.4</v>
      </c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</row>
    <row r="845" spans="1:14" x14ac:dyDescent="0.3">
      <c r="A845" s="15" t="s">
        <v>1729</v>
      </c>
      <c r="B845" s="16">
        <v>78.7</v>
      </c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</row>
    <row r="846" spans="1:14" x14ac:dyDescent="0.3">
      <c r="A846" s="15" t="s">
        <v>1731</v>
      </c>
      <c r="B846" s="16">
        <v>61.9</v>
      </c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</row>
    <row r="847" spans="1:14" x14ac:dyDescent="0.3">
      <c r="A847" s="15" t="s">
        <v>1733</v>
      </c>
      <c r="B847" s="16">
        <v>53.5</v>
      </c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</row>
    <row r="848" spans="1:14" x14ac:dyDescent="0.3">
      <c r="A848" s="15" t="s">
        <v>1735</v>
      </c>
      <c r="B848" s="16">
        <v>82.8</v>
      </c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</row>
    <row r="849" spans="1:14" x14ac:dyDescent="0.3">
      <c r="A849" s="15" t="s">
        <v>1737</v>
      </c>
      <c r="B849" s="16">
        <v>123</v>
      </c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</row>
    <row r="850" spans="1:14" x14ac:dyDescent="0.3">
      <c r="A850" s="15" t="s">
        <v>1739</v>
      </c>
      <c r="B850" s="16">
        <v>64</v>
      </c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</row>
    <row r="851" spans="1:14" x14ac:dyDescent="0.3">
      <c r="A851" s="15" t="s">
        <v>1741</v>
      </c>
      <c r="B851" s="16">
        <v>55.3</v>
      </c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</row>
    <row r="852" spans="1:14" x14ac:dyDescent="0.3">
      <c r="A852" s="15" t="s">
        <v>1743</v>
      </c>
      <c r="B852" s="16">
        <v>89.8</v>
      </c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</row>
    <row r="853" spans="1:14" x14ac:dyDescent="0.3">
      <c r="A853" s="15" t="s">
        <v>1745</v>
      </c>
      <c r="B853" s="16">
        <v>44</v>
      </c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</row>
    <row r="854" spans="1:14" x14ac:dyDescent="0.3">
      <c r="A854" s="15" t="s">
        <v>1747</v>
      </c>
      <c r="B854" s="16">
        <v>125.8</v>
      </c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</row>
    <row r="855" spans="1:14" x14ac:dyDescent="0.3">
      <c r="A855" s="15" t="s">
        <v>1749</v>
      </c>
      <c r="B855" s="16">
        <v>118.6</v>
      </c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</row>
    <row r="856" spans="1:14" x14ac:dyDescent="0.3">
      <c r="A856" s="15" t="s">
        <v>1752</v>
      </c>
      <c r="B856" s="16">
        <v>98.5</v>
      </c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</row>
    <row r="857" spans="1:14" x14ac:dyDescent="0.3">
      <c r="A857" s="15" t="s">
        <v>1754</v>
      </c>
      <c r="B857" s="16">
        <v>62.3</v>
      </c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</row>
    <row r="858" spans="1:14" x14ac:dyDescent="0.3">
      <c r="A858" s="15" t="s">
        <v>1756</v>
      </c>
      <c r="B858" s="16">
        <v>78.8</v>
      </c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</row>
    <row r="859" spans="1:14" x14ac:dyDescent="0.3">
      <c r="A859" s="15" t="s">
        <v>1758</v>
      </c>
      <c r="B859" s="16">
        <v>53.1</v>
      </c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</row>
    <row r="860" spans="1:14" x14ac:dyDescent="0.3">
      <c r="A860" s="15" t="s">
        <v>1760</v>
      </c>
      <c r="B860" s="16">
        <v>64.2</v>
      </c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</row>
    <row r="861" spans="1:14" x14ac:dyDescent="0.3">
      <c r="A861" s="15" t="s">
        <v>1762</v>
      </c>
      <c r="B861" s="16">
        <v>82.8</v>
      </c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</row>
    <row r="862" spans="1:14" x14ac:dyDescent="0.3">
      <c r="A862" s="15" t="s">
        <v>1764</v>
      </c>
      <c r="B862" s="16">
        <v>39.799999999999997</v>
      </c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</row>
    <row r="863" spans="1:14" x14ac:dyDescent="0.3">
      <c r="A863" s="17" t="s">
        <v>6</v>
      </c>
      <c r="B863" s="18">
        <v>32705.200000000001</v>
      </c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94"/>
  <sheetViews>
    <sheetView workbookViewId="0">
      <selection activeCell="H19" sqref="H19"/>
    </sheetView>
  </sheetViews>
  <sheetFormatPr defaultRowHeight="14.4" x14ac:dyDescent="0.3"/>
  <cols>
    <col min="2" max="2" width="31.5546875" style="12" customWidth="1"/>
    <col min="4" max="5" width="18.6640625" customWidth="1"/>
  </cols>
  <sheetData>
    <row r="1" spans="1:45" x14ac:dyDescent="0.3">
      <c r="A1" s="1"/>
      <c r="B1" s="2" t="s">
        <v>7</v>
      </c>
      <c r="C1" s="2"/>
      <c r="D1" s="3" t="s">
        <v>8</v>
      </c>
      <c r="E1" s="4" t="s">
        <v>9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 x14ac:dyDescent="0.3">
      <c r="A2" s="1"/>
      <c r="B2" s="2" t="s">
        <v>10</v>
      </c>
      <c r="C2" s="2" t="s">
        <v>11</v>
      </c>
      <c r="D2" s="4" t="s">
        <v>12</v>
      </c>
      <c r="E2" s="4" t="s">
        <v>12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45" ht="20.399999999999999" x14ac:dyDescent="0.3">
      <c r="A3" s="1"/>
      <c r="B3" s="3" t="s">
        <v>13</v>
      </c>
      <c r="C3" s="3"/>
      <c r="D3" s="5">
        <v>1564124.38</v>
      </c>
      <c r="E3" s="5">
        <v>1564124.38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</row>
    <row r="4" spans="1:45" x14ac:dyDescent="0.3">
      <c r="A4" s="1"/>
      <c r="B4" s="6" t="s">
        <v>14</v>
      </c>
      <c r="C4" s="6" t="s">
        <v>15</v>
      </c>
      <c r="D4" s="7">
        <v>1731.26</v>
      </c>
      <c r="E4" s="8">
        <v>1731.26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</row>
    <row r="5" spans="1:45" x14ac:dyDescent="0.3">
      <c r="A5" s="1"/>
      <c r="B5" s="6" t="s">
        <v>16</v>
      </c>
      <c r="C5" s="6" t="s">
        <v>17</v>
      </c>
      <c r="D5" s="7">
        <v>1549.53</v>
      </c>
      <c r="E5" s="8">
        <v>1549.53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spans="1:45" x14ac:dyDescent="0.3">
      <c r="A6" s="1"/>
      <c r="B6" s="6" t="s">
        <v>18</v>
      </c>
      <c r="C6" s="6" t="s">
        <v>19</v>
      </c>
      <c r="D6" s="7">
        <v>3931.21</v>
      </c>
      <c r="E6" s="8">
        <v>3931.21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</row>
    <row r="7" spans="1:45" x14ac:dyDescent="0.3">
      <c r="A7" s="1"/>
      <c r="B7" s="6" t="s">
        <v>20</v>
      </c>
      <c r="C7" s="6" t="s">
        <v>21</v>
      </c>
      <c r="D7" s="7">
        <v>3639.48</v>
      </c>
      <c r="E7" s="8">
        <v>3639.48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</row>
    <row r="8" spans="1:45" x14ac:dyDescent="0.3">
      <c r="A8" s="1"/>
      <c r="B8" s="6" t="s">
        <v>22</v>
      </c>
      <c r="C8" s="6" t="s">
        <v>23</v>
      </c>
      <c r="D8" s="7">
        <v>2439.0700000000002</v>
      </c>
      <c r="E8" s="8">
        <v>2439.0700000000002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</row>
    <row r="9" spans="1:45" x14ac:dyDescent="0.3">
      <c r="A9" s="1"/>
      <c r="B9" s="6" t="s">
        <v>24</v>
      </c>
      <c r="C9" s="6" t="s">
        <v>25</v>
      </c>
      <c r="D9" s="7">
        <v>2439.0700000000002</v>
      </c>
      <c r="E9" s="8">
        <v>2439.0700000000002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</row>
    <row r="10" spans="1:45" x14ac:dyDescent="0.3">
      <c r="A10" s="1"/>
      <c r="B10" s="6" t="s">
        <v>26</v>
      </c>
      <c r="C10" s="6" t="s">
        <v>27</v>
      </c>
      <c r="D10" s="7">
        <v>3931.21</v>
      </c>
      <c r="E10" s="8">
        <v>3931.21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x14ac:dyDescent="0.3">
      <c r="A11" s="1"/>
      <c r="B11" s="6" t="s">
        <v>28</v>
      </c>
      <c r="C11" s="6" t="s">
        <v>29</v>
      </c>
      <c r="D11" s="7">
        <v>3639.48</v>
      </c>
      <c r="E11" s="8">
        <v>3639.48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</row>
    <row r="12" spans="1:45" x14ac:dyDescent="0.3">
      <c r="A12" s="1"/>
      <c r="B12" s="6" t="s">
        <v>30</v>
      </c>
      <c r="C12" s="6" t="s">
        <v>31</v>
      </c>
      <c r="D12" s="7">
        <v>2439.0700000000002</v>
      </c>
      <c r="E12" s="8">
        <v>2439.0700000000002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</row>
    <row r="13" spans="1:45" x14ac:dyDescent="0.3">
      <c r="A13" s="1"/>
      <c r="B13" s="6" t="s">
        <v>32</v>
      </c>
      <c r="C13" s="6" t="s">
        <v>33</v>
      </c>
      <c r="D13" s="7">
        <v>2439.0700000000002</v>
      </c>
      <c r="E13" s="8">
        <v>2439.0700000000002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</row>
    <row r="14" spans="1:45" x14ac:dyDescent="0.3">
      <c r="A14" s="1"/>
      <c r="B14" s="6" t="s">
        <v>34</v>
      </c>
      <c r="C14" s="6" t="s">
        <v>35</v>
      </c>
      <c r="D14" s="7">
        <v>3931.21</v>
      </c>
      <c r="E14" s="8">
        <v>3931.21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</row>
    <row r="15" spans="1:45" x14ac:dyDescent="0.3">
      <c r="A15" s="1"/>
      <c r="B15" s="6" t="s">
        <v>36</v>
      </c>
      <c r="C15" s="6" t="s">
        <v>37</v>
      </c>
      <c r="D15" s="7">
        <v>3639.48</v>
      </c>
      <c r="E15" s="8">
        <v>3639.48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</row>
    <row r="16" spans="1:45" x14ac:dyDescent="0.3">
      <c r="A16" s="1"/>
      <c r="B16" s="6" t="s">
        <v>38</v>
      </c>
      <c r="C16" s="6" t="s">
        <v>39</v>
      </c>
      <c r="D16" s="7">
        <v>1932.13</v>
      </c>
      <c r="E16" s="8">
        <v>1932.13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</row>
    <row r="17" spans="1:45" x14ac:dyDescent="0.3">
      <c r="A17" s="1"/>
      <c r="B17" s="6" t="s">
        <v>40</v>
      </c>
      <c r="C17" s="6" t="s">
        <v>41</v>
      </c>
      <c r="D17" s="7">
        <v>2439.0700000000002</v>
      </c>
      <c r="E17" s="8">
        <v>2439.0700000000002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</row>
    <row r="18" spans="1:45" x14ac:dyDescent="0.3">
      <c r="A18" s="1"/>
      <c r="B18" s="6" t="s">
        <v>42</v>
      </c>
      <c r="C18" s="6" t="s">
        <v>43</v>
      </c>
      <c r="D18" s="7">
        <v>2439.0700000000002</v>
      </c>
      <c r="E18" s="8">
        <v>2439.0700000000002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</row>
    <row r="19" spans="1:45" x14ac:dyDescent="0.3">
      <c r="A19" s="1"/>
      <c r="B19" s="6" t="s">
        <v>44</v>
      </c>
      <c r="C19" s="6" t="s">
        <v>45</v>
      </c>
      <c r="D19" s="7">
        <v>3931.21</v>
      </c>
      <c r="E19" s="8">
        <v>3931.21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</row>
    <row r="20" spans="1:45" x14ac:dyDescent="0.3">
      <c r="A20" s="1"/>
      <c r="B20" s="6" t="s">
        <v>46</v>
      </c>
      <c r="C20" s="6" t="s">
        <v>47</v>
      </c>
      <c r="D20" s="7">
        <v>3639.48</v>
      </c>
      <c r="E20" s="8">
        <v>3639.48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</row>
    <row r="21" spans="1:45" x14ac:dyDescent="0.3">
      <c r="A21" s="1"/>
      <c r="B21" s="6" t="s">
        <v>48</v>
      </c>
      <c r="C21" s="6" t="s">
        <v>49</v>
      </c>
      <c r="D21" s="7">
        <v>2439.0700000000002</v>
      </c>
      <c r="E21" s="8">
        <v>2439.0700000000002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</row>
    <row r="22" spans="1:45" x14ac:dyDescent="0.3">
      <c r="A22" s="1"/>
      <c r="B22" s="6" t="s">
        <v>50</v>
      </c>
      <c r="C22" s="6" t="s">
        <v>51</v>
      </c>
      <c r="D22" s="7">
        <v>2439.0700000000002</v>
      </c>
      <c r="E22" s="8">
        <v>2439.0700000000002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</row>
    <row r="23" spans="1:45" x14ac:dyDescent="0.3">
      <c r="A23" s="1"/>
      <c r="B23" s="6" t="s">
        <v>52</v>
      </c>
      <c r="C23" s="6" t="s">
        <v>53</v>
      </c>
      <c r="D23" s="7">
        <v>3931.21</v>
      </c>
      <c r="E23" s="8">
        <v>3931.21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</row>
    <row r="24" spans="1:45" x14ac:dyDescent="0.3">
      <c r="A24" s="1"/>
      <c r="B24" s="6" t="s">
        <v>54</v>
      </c>
      <c r="C24" s="6" t="s">
        <v>55</v>
      </c>
      <c r="D24" s="7">
        <v>3639.48</v>
      </c>
      <c r="E24" s="8">
        <v>3639.48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</row>
    <row r="25" spans="1:45" x14ac:dyDescent="0.3">
      <c r="A25" s="1"/>
      <c r="B25" s="6" t="s">
        <v>56</v>
      </c>
      <c r="C25" s="6" t="s">
        <v>57</v>
      </c>
      <c r="D25" s="7">
        <v>2439.0700000000002</v>
      </c>
      <c r="E25" s="8">
        <v>2439.0700000000002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</row>
    <row r="26" spans="1:45" x14ac:dyDescent="0.3">
      <c r="A26" s="1"/>
      <c r="B26" s="6" t="s">
        <v>58</v>
      </c>
      <c r="C26" s="6" t="s">
        <v>59</v>
      </c>
      <c r="D26" s="7">
        <v>2439.0700000000002</v>
      </c>
      <c r="E26" s="8">
        <v>2439.0700000000002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</row>
    <row r="27" spans="1:45" x14ac:dyDescent="0.3">
      <c r="A27" s="1"/>
      <c r="B27" s="6" t="s">
        <v>60</v>
      </c>
      <c r="C27" s="6" t="s">
        <v>61</v>
      </c>
      <c r="D27" s="7">
        <v>1932.13</v>
      </c>
      <c r="E27" s="8">
        <v>1932.13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</row>
    <row r="28" spans="1:45" x14ac:dyDescent="0.3">
      <c r="A28" s="1"/>
      <c r="B28" s="6" t="s">
        <v>62</v>
      </c>
      <c r="C28" s="6" t="s">
        <v>63</v>
      </c>
      <c r="D28" s="7">
        <v>3931.21</v>
      </c>
      <c r="E28" s="8">
        <v>3931.21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</row>
    <row r="29" spans="1:45" x14ac:dyDescent="0.3">
      <c r="A29" s="1"/>
      <c r="B29" s="6" t="s">
        <v>64</v>
      </c>
      <c r="C29" s="6" t="s">
        <v>65</v>
      </c>
      <c r="D29" s="7">
        <v>3639.48</v>
      </c>
      <c r="E29" s="8">
        <v>3639.48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1:45" x14ac:dyDescent="0.3">
      <c r="A30" s="1"/>
      <c r="B30" s="6" t="s">
        <v>66</v>
      </c>
      <c r="C30" s="6" t="s">
        <v>67</v>
      </c>
      <c r="D30" s="7">
        <v>2439.0700000000002</v>
      </c>
      <c r="E30" s="8">
        <v>2439.0700000000002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1:45" x14ac:dyDescent="0.3">
      <c r="A31" s="1"/>
      <c r="B31" s="6" t="s">
        <v>68</v>
      </c>
      <c r="C31" s="6" t="s">
        <v>69</v>
      </c>
      <c r="D31" s="7">
        <v>2439.0700000000002</v>
      </c>
      <c r="E31" s="8">
        <v>2439.0700000000002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 x14ac:dyDescent="0.3">
      <c r="A32" s="1"/>
      <c r="B32" s="6" t="s">
        <v>70</v>
      </c>
      <c r="C32" s="6" t="s">
        <v>71</v>
      </c>
      <c r="D32" s="7">
        <v>3931.21</v>
      </c>
      <c r="E32" s="8">
        <v>3931.21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1:45" x14ac:dyDescent="0.3">
      <c r="A33" s="1"/>
      <c r="B33" s="6" t="s">
        <v>72</v>
      </c>
      <c r="C33" s="6" t="s">
        <v>73</v>
      </c>
      <c r="D33" s="7">
        <v>3639.48</v>
      </c>
      <c r="E33" s="8">
        <v>3639.48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5" x14ac:dyDescent="0.3">
      <c r="A34" s="1"/>
      <c r="B34" s="6" t="s">
        <v>74</v>
      </c>
      <c r="C34" s="6" t="s">
        <v>75</v>
      </c>
      <c r="D34" s="7">
        <v>2439.0700000000002</v>
      </c>
      <c r="E34" s="8">
        <v>2439.0700000000002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5" x14ac:dyDescent="0.3">
      <c r="A35" s="1"/>
      <c r="B35" s="6" t="s">
        <v>76</v>
      </c>
      <c r="C35" s="6" t="s">
        <v>77</v>
      </c>
      <c r="D35" s="7">
        <v>2439.0700000000002</v>
      </c>
      <c r="E35" s="8">
        <v>2439.0700000000002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5" x14ac:dyDescent="0.3">
      <c r="A36" s="1"/>
      <c r="B36" s="6" t="s">
        <v>78</v>
      </c>
      <c r="C36" s="6" t="s">
        <v>79</v>
      </c>
      <c r="D36" s="7">
        <v>3931.21</v>
      </c>
      <c r="E36" s="8">
        <v>3931.21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45" x14ac:dyDescent="0.3">
      <c r="A37" s="1"/>
      <c r="B37" s="6" t="s">
        <v>80</v>
      </c>
      <c r="C37" s="6" t="s">
        <v>81</v>
      </c>
      <c r="D37" s="7">
        <v>3639.48</v>
      </c>
      <c r="E37" s="8">
        <v>3639.48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</row>
    <row r="38" spans="1:45" x14ac:dyDescent="0.3">
      <c r="A38" s="1"/>
      <c r="B38" s="6" t="s">
        <v>82</v>
      </c>
      <c r="C38" s="6" t="s">
        <v>83</v>
      </c>
      <c r="D38" s="7">
        <v>2917.32</v>
      </c>
      <c r="E38" s="8">
        <v>2917.32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</row>
    <row r="39" spans="1:45" x14ac:dyDescent="0.3">
      <c r="A39" s="1"/>
      <c r="B39" s="6" t="s">
        <v>84</v>
      </c>
      <c r="C39" s="6" t="s">
        <v>85</v>
      </c>
      <c r="D39" s="7">
        <v>2439.0700000000002</v>
      </c>
      <c r="E39" s="8">
        <v>2439.0700000000002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</row>
    <row r="40" spans="1:45" x14ac:dyDescent="0.3">
      <c r="A40" s="1"/>
      <c r="B40" s="6" t="s">
        <v>86</v>
      </c>
      <c r="C40" s="6" t="s">
        <v>87</v>
      </c>
      <c r="D40" s="7">
        <v>2439.0700000000002</v>
      </c>
      <c r="E40" s="8">
        <v>2439.0700000000002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</row>
    <row r="41" spans="1:45" x14ac:dyDescent="0.3">
      <c r="A41" s="1"/>
      <c r="B41" s="6" t="s">
        <v>88</v>
      </c>
      <c r="C41" s="6" t="s">
        <v>89</v>
      </c>
      <c r="D41" s="7">
        <v>3931.21</v>
      </c>
      <c r="E41" s="8">
        <v>3931.21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</row>
    <row r="42" spans="1:45" x14ac:dyDescent="0.3">
      <c r="A42" s="1"/>
      <c r="B42" s="6" t="s">
        <v>90</v>
      </c>
      <c r="C42" s="6" t="s">
        <v>91</v>
      </c>
      <c r="D42" s="7">
        <v>3921.65</v>
      </c>
      <c r="E42" s="8">
        <v>3921.65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</row>
    <row r="43" spans="1:45" x14ac:dyDescent="0.3">
      <c r="A43" s="1"/>
      <c r="B43" s="6" t="s">
        <v>92</v>
      </c>
      <c r="C43" s="6" t="s">
        <v>93</v>
      </c>
      <c r="D43" s="7">
        <v>2439.0700000000002</v>
      </c>
      <c r="E43" s="8">
        <v>2439.0700000000002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pans="1:45" x14ac:dyDescent="0.3">
      <c r="A44" s="1"/>
      <c r="B44" s="6" t="s">
        <v>94</v>
      </c>
      <c r="C44" s="6" t="s">
        <v>95</v>
      </c>
      <c r="D44" s="7">
        <v>2439.0700000000002</v>
      </c>
      <c r="E44" s="8">
        <v>2439.0700000000002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spans="1:45" x14ac:dyDescent="0.3">
      <c r="A45" s="1"/>
      <c r="B45" s="6" t="s">
        <v>96</v>
      </c>
      <c r="C45" s="6" t="s">
        <v>97</v>
      </c>
      <c r="D45" s="7">
        <v>3639.48</v>
      </c>
      <c r="E45" s="8">
        <v>3639.48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</row>
    <row r="46" spans="1:45" x14ac:dyDescent="0.3">
      <c r="A46" s="1"/>
      <c r="B46" s="6" t="s">
        <v>98</v>
      </c>
      <c r="C46" s="6" t="s">
        <v>99</v>
      </c>
      <c r="D46" s="7">
        <v>3921.65</v>
      </c>
      <c r="E46" s="8">
        <v>3921.65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spans="1:45" x14ac:dyDescent="0.3">
      <c r="A47" s="1"/>
      <c r="B47" s="6" t="s">
        <v>100</v>
      </c>
      <c r="C47" s="6" t="s">
        <v>101</v>
      </c>
      <c r="D47" s="7">
        <v>2439.0700000000002</v>
      </c>
      <c r="E47" s="8">
        <v>2439.0700000000002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spans="1:45" x14ac:dyDescent="0.3">
      <c r="A48" s="1"/>
      <c r="B48" s="6" t="s">
        <v>102</v>
      </c>
      <c r="C48" s="6" t="s">
        <v>103</v>
      </c>
      <c r="D48" s="7">
        <v>2439.0700000000002</v>
      </c>
      <c r="E48" s="8">
        <v>2439.0700000000002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  <row r="49" spans="1:45" x14ac:dyDescent="0.3">
      <c r="A49" s="1"/>
      <c r="B49" s="6" t="s">
        <v>104</v>
      </c>
      <c r="C49" s="6" t="s">
        <v>105</v>
      </c>
      <c r="D49" s="7">
        <v>2424.73</v>
      </c>
      <c r="E49" s="8">
        <v>2424.73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spans="1:45" x14ac:dyDescent="0.3">
      <c r="A50" s="1"/>
      <c r="B50" s="6" t="s">
        <v>106</v>
      </c>
      <c r="C50" s="6" t="s">
        <v>107</v>
      </c>
      <c r="D50" s="7">
        <v>3639.48</v>
      </c>
      <c r="E50" s="8">
        <v>3639.48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spans="1:45" x14ac:dyDescent="0.3">
      <c r="A51" s="1"/>
      <c r="B51" s="6" t="s">
        <v>108</v>
      </c>
      <c r="C51" s="6" t="s">
        <v>109</v>
      </c>
      <c r="D51" s="7">
        <v>3921.65</v>
      </c>
      <c r="E51" s="8">
        <v>3921.65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</row>
    <row r="52" spans="1:45" x14ac:dyDescent="0.3">
      <c r="A52" s="1"/>
      <c r="B52" s="6" t="s">
        <v>110</v>
      </c>
      <c r="C52" s="6" t="s">
        <v>111</v>
      </c>
      <c r="D52" s="7">
        <v>2439.0700000000002</v>
      </c>
      <c r="E52" s="8">
        <v>2439.0700000000002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</row>
    <row r="53" spans="1:45" x14ac:dyDescent="0.3">
      <c r="A53" s="1"/>
      <c r="B53" s="6" t="s">
        <v>112</v>
      </c>
      <c r="C53" s="6" t="s">
        <v>113</v>
      </c>
      <c r="D53" s="7">
        <v>2439.0700000000002</v>
      </c>
      <c r="E53" s="8">
        <v>2439.0700000000002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</row>
    <row r="54" spans="1:45" x14ac:dyDescent="0.3">
      <c r="A54" s="1"/>
      <c r="B54" s="6" t="s">
        <v>114</v>
      </c>
      <c r="C54" s="6" t="s">
        <v>115</v>
      </c>
      <c r="D54" s="7">
        <v>3639.48</v>
      </c>
      <c r="E54" s="8">
        <v>3639.48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</row>
    <row r="55" spans="1:45" x14ac:dyDescent="0.3">
      <c r="A55" s="1"/>
      <c r="B55" s="6" t="s">
        <v>116</v>
      </c>
      <c r="C55" s="6" t="s">
        <v>117</v>
      </c>
      <c r="D55" s="7">
        <v>3921.65</v>
      </c>
      <c r="E55" s="8">
        <v>3921.65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</row>
    <row r="56" spans="1:45" x14ac:dyDescent="0.3">
      <c r="A56" s="1"/>
      <c r="B56" s="6" t="s">
        <v>118</v>
      </c>
      <c r="C56" s="6" t="s">
        <v>119</v>
      </c>
      <c r="D56" s="7">
        <v>2439.0700000000002</v>
      </c>
      <c r="E56" s="8">
        <v>2439.0700000000002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</row>
    <row r="57" spans="1:45" x14ac:dyDescent="0.3">
      <c r="A57" s="1"/>
      <c r="B57" s="6" t="s">
        <v>120</v>
      </c>
      <c r="C57" s="6" t="s">
        <v>121</v>
      </c>
      <c r="D57" s="7">
        <v>2439.0700000000002</v>
      </c>
      <c r="E57" s="8">
        <v>2439.0700000000002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</row>
    <row r="58" spans="1:45" x14ac:dyDescent="0.3">
      <c r="A58" s="1"/>
      <c r="B58" s="6" t="s">
        <v>122</v>
      </c>
      <c r="C58" s="6" t="s">
        <v>123</v>
      </c>
      <c r="D58" s="7">
        <v>3639.48</v>
      </c>
      <c r="E58" s="8">
        <v>3639.48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</row>
    <row r="59" spans="1:45" x14ac:dyDescent="0.3">
      <c r="A59" s="1"/>
      <c r="B59" s="6" t="s">
        <v>124</v>
      </c>
      <c r="C59" s="6" t="s">
        <v>125</v>
      </c>
      <c r="D59" s="7">
        <v>3921.65</v>
      </c>
      <c r="E59" s="8">
        <v>3921.65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</row>
    <row r="60" spans="1:45" x14ac:dyDescent="0.3">
      <c r="A60" s="1"/>
      <c r="B60" s="6" t="s">
        <v>126</v>
      </c>
      <c r="C60" s="6" t="s">
        <v>127</v>
      </c>
      <c r="D60" s="7">
        <v>1731.26</v>
      </c>
      <c r="E60" s="8">
        <v>1731.26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</row>
    <row r="61" spans="1:45" x14ac:dyDescent="0.3">
      <c r="A61" s="1"/>
      <c r="B61" s="6" t="s">
        <v>128</v>
      </c>
      <c r="C61" s="6" t="s">
        <v>129</v>
      </c>
      <c r="D61" s="7">
        <v>2439.0700000000002</v>
      </c>
      <c r="E61" s="8">
        <v>2439.0700000000002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</row>
    <row r="62" spans="1:45" x14ac:dyDescent="0.3">
      <c r="A62" s="1"/>
      <c r="B62" s="6" t="s">
        <v>130</v>
      </c>
      <c r="C62" s="6" t="s">
        <v>131</v>
      </c>
      <c r="D62" s="7">
        <v>2439.0700000000002</v>
      </c>
      <c r="E62" s="8">
        <v>2439.0700000000002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</row>
    <row r="63" spans="1:45" x14ac:dyDescent="0.3">
      <c r="A63" s="1"/>
      <c r="B63" s="6" t="s">
        <v>132</v>
      </c>
      <c r="C63" s="6" t="s">
        <v>133</v>
      </c>
      <c r="D63" s="7">
        <v>3639.48</v>
      </c>
      <c r="E63" s="8">
        <v>3639.48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</row>
    <row r="64" spans="1:45" x14ac:dyDescent="0.3">
      <c r="A64" s="1"/>
      <c r="B64" s="6" t="s">
        <v>134</v>
      </c>
      <c r="C64" s="6" t="s">
        <v>135</v>
      </c>
      <c r="D64" s="7">
        <v>3921.65</v>
      </c>
      <c r="E64" s="8">
        <v>3921.65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pans="1:45" x14ac:dyDescent="0.3">
      <c r="A65" s="1"/>
      <c r="B65" s="6" t="s">
        <v>136</v>
      </c>
      <c r="C65" s="6" t="s">
        <v>137</v>
      </c>
      <c r="D65" s="7">
        <v>2439.0700000000002</v>
      </c>
      <c r="E65" s="8">
        <v>2439.0700000000002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</row>
    <row r="66" spans="1:45" x14ac:dyDescent="0.3">
      <c r="A66" s="1"/>
      <c r="B66" s="6" t="s">
        <v>138</v>
      </c>
      <c r="C66" s="6" t="s">
        <v>139</v>
      </c>
      <c r="D66" s="7">
        <v>2439.0700000000002</v>
      </c>
      <c r="E66" s="8">
        <v>2439.0700000000002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</row>
    <row r="67" spans="1:45" x14ac:dyDescent="0.3">
      <c r="A67" s="1"/>
      <c r="B67" s="6" t="s">
        <v>140</v>
      </c>
      <c r="C67" s="6" t="s">
        <v>141</v>
      </c>
      <c r="D67" s="7">
        <v>3639.48</v>
      </c>
      <c r="E67" s="8">
        <v>3639.48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pans="1:45" x14ac:dyDescent="0.3">
      <c r="A68" s="1"/>
      <c r="B68" s="6" t="s">
        <v>142</v>
      </c>
      <c r="C68" s="6" t="s">
        <v>143</v>
      </c>
      <c r="D68" s="7">
        <v>3921.65</v>
      </c>
      <c r="E68" s="8">
        <v>3921.65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1:45" x14ac:dyDescent="0.3">
      <c r="A69" s="1"/>
      <c r="B69" s="6" t="s">
        <v>144</v>
      </c>
      <c r="C69" s="6" t="s">
        <v>145</v>
      </c>
      <c r="D69" s="7">
        <v>2439.0700000000002</v>
      </c>
      <c r="E69" s="8">
        <v>2439.0700000000002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45" x14ac:dyDescent="0.3">
      <c r="A70" s="1"/>
      <c r="B70" s="6" t="s">
        <v>146</v>
      </c>
      <c r="C70" s="6" t="s">
        <v>147</v>
      </c>
      <c r="D70" s="7">
        <v>2439.0700000000002</v>
      </c>
      <c r="E70" s="8">
        <v>2439.0700000000002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45" x14ac:dyDescent="0.3">
      <c r="A71" s="1"/>
      <c r="B71" s="6" t="s">
        <v>148</v>
      </c>
      <c r="C71" s="6" t="s">
        <v>149</v>
      </c>
      <c r="D71" s="7">
        <v>2821.67</v>
      </c>
      <c r="E71" s="8">
        <v>2821.67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5" x14ac:dyDescent="0.3">
      <c r="A72" s="1"/>
      <c r="B72" s="6" t="s">
        <v>150</v>
      </c>
      <c r="C72" s="6" t="s">
        <v>151</v>
      </c>
      <c r="D72" s="7">
        <v>3639.48</v>
      </c>
      <c r="E72" s="8">
        <v>3639.48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45" x14ac:dyDescent="0.3">
      <c r="A73" s="1"/>
      <c r="B73" s="6" t="s">
        <v>152</v>
      </c>
      <c r="C73" s="6" t="s">
        <v>153</v>
      </c>
      <c r="D73" s="7">
        <v>3921.65</v>
      </c>
      <c r="E73" s="8">
        <v>3921.65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45" x14ac:dyDescent="0.3">
      <c r="A74" s="1"/>
      <c r="B74" s="6" t="s">
        <v>154</v>
      </c>
      <c r="C74" s="6" t="s">
        <v>155</v>
      </c>
      <c r="D74" s="7">
        <v>2439.0700000000002</v>
      </c>
      <c r="E74" s="8">
        <v>2439.0700000000002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45" x14ac:dyDescent="0.3">
      <c r="A75" s="1"/>
      <c r="B75" s="6" t="s">
        <v>156</v>
      </c>
      <c r="C75" s="6" t="s">
        <v>157</v>
      </c>
      <c r="D75" s="7">
        <v>2439.0700000000002</v>
      </c>
      <c r="E75" s="8">
        <v>2439.0700000000002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45" x14ac:dyDescent="0.3">
      <c r="A76" s="1"/>
      <c r="B76" s="6" t="s">
        <v>158</v>
      </c>
      <c r="C76" s="6" t="s">
        <v>159</v>
      </c>
      <c r="D76" s="7">
        <v>3639.48</v>
      </c>
      <c r="E76" s="8">
        <v>3639.48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45" x14ac:dyDescent="0.3">
      <c r="A77" s="1"/>
      <c r="B77" s="6" t="s">
        <v>160</v>
      </c>
      <c r="C77" s="6" t="s">
        <v>161</v>
      </c>
      <c r="D77" s="7">
        <v>3921.65</v>
      </c>
      <c r="E77" s="8">
        <v>3921.65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45" x14ac:dyDescent="0.3">
      <c r="A78" s="1"/>
      <c r="B78" s="6" t="s">
        <v>162</v>
      </c>
      <c r="C78" s="6" t="s">
        <v>163</v>
      </c>
      <c r="D78" s="7">
        <v>2439.0700000000002</v>
      </c>
      <c r="E78" s="8">
        <v>2439.0700000000002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45" x14ac:dyDescent="0.3">
      <c r="A79" s="1"/>
      <c r="B79" s="6" t="s">
        <v>164</v>
      </c>
      <c r="C79" s="6" t="s">
        <v>165</v>
      </c>
      <c r="D79" s="7">
        <v>2439.0700000000002</v>
      </c>
      <c r="E79" s="8">
        <v>2439.0700000000002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45" x14ac:dyDescent="0.3">
      <c r="A80" s="1"/>
      <c r="B80" s="6" t="s">
        <v>166</v>
      </c>
      <c r="C80" s="6" t="s">
        <v>167</v>
      </c>
      <c r="D80" s="7">
        <v>3639.48</v>
      </c>
      <c r="E80" s="8">
        <v>3639.48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5" x14ac:dyDescent="0.3">
      <c r="A81" s="1"/>
      <c r="B81" s="6" t="s">
        <v>168</v>
      </c>
      <c r="C81" s="6" t="s">
        <v>169</v>
      </c>
      <c r="D81" s="7">
        <v>3921.65</v>
      </c>
      <c r="E81" s="8">
        <v>3921.65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5" x14ac:dyDescent="0.3">
      <c r="A82" s="1"/>
      <c r="B82" s="6" t="s">
        <v>170</v>
      </c>
      <c r="C82" s="6" t="s">
        <v>171</v>
      </c>
      <c r="D82" s="9">
        <v>399.94</v>
      </c>
      <c r="E82" s="10">
        <v>399.94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1:45" x14ac:dyDescent="0.3">
      <c r="A83" s="1"/>
      <c r="B83" s="6" t="s">
        <v>172</v>
      </c>
      <c r="C83" s="6" t="s">
        <v>171</v>
      </c>
      <c r="D83" s="7">
        <v>1149.5999999999999</v>
      </c>
      <c r="E83" s="8">
        <v>1149.5999999999999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5" x14ac:dyDescent="0.3">
      <c r="A84" s="1"/>
      <c r="B84" s="6" t="s">
        <v>173</v>
      </c>
      <c r="C84" s="6" t="s">
        <v>174</v>
      </c>
      <c r="D84" s="7">
        <v>2439.0700000000002</v>
      </c>
      <c r="E84" s="8">
        <v>2439.0700000000002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1:45" x14ac:dyDescent="0.3">
      <c r="A85" s="1"/>
      <c r="B85" s="6" t="s">
        <v>175</v>
      </c>
      <c r="C85" s="6" t="s">
        <v>176</v>
      </c>
      <c r="D85" s="7">
        <v>2439.0700000000002</v>
      </c>
      <c r="E85" s="8">
        <v>2439.0700000000002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1:45" x14ac:dyDescent="0.3">
      <c r="A86" s="1"/>
      <c r="B86" s="6" t="s">
        <v>177</v>
      </c>
      <c r="C86" s="6" t="s">
        <v>178</v>
      </c>
      <c r="D86" s="7">
        <v>3639.48</v>
      </c>
      <c r="E86" s="8">
        <v>3639.48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1:45" x14ac:dyDescent="0.3">
      <c r="A87" s="1"/>
      <c r="B87" s="6" t="s">
        <v>179</v>
      </c>
      <c r="C87" s="6" t="s">
        <v>180</v>
      </c>
      <c r="D87" s="7">
        <v>3921.65</v>
      </c>
      <c r="E87" s="8">
        <v>3921.65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  <row r="88" spans="1:45" x14ac:dyDescent="0.3">
      <c r="A88" s="1"/>
      <c r="B88" s="6" t="s">
        <v>181</v>
      </c>
      <c r="C88" s="6" t="s">
        <v>182</v>
      </c>
      <c r="D88" s="7">
        <v>2439.0700000000002</v>
      </c>
      <c r="E88" s="8">
        <v>2439.0700000000002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</row>
    <row r="89" spans="1:45" x14ac:dyDescent="0.3">
      <c r="A89" s="1"/>
      <c r="B89" s="6" t="s">
        <v>183</v>
      </c>
      <c r="C89" s="6" t="s">
        <v>184</v>
      </c>
      <c r="D89" s="7">
        <v>2439.0700000000002</v>
      </c>
      <c r="E89" s="8">
        <v>2439.0700000000002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spans="1:45" x14ac:dyDescent="0.3">
      <c r="A90" s="1"/>
      <c r="B90" s="6" t="s">
        <v>185</v>
      </c>
      <c r="C90" s="6" t="s">
        <v>186</v>
      </c>
      <c r="D90" s="7">
        <v>3639.48</v>
      </c>
      <c r="E90" s="8">
        <v>3639.48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</row>
    <row r="91" spans="1:45" x14ac:dyDescent="0.3">
      <c r="A91" s="1"/>
      <c r="B91" s="6" t="s">
        <v>187</v>
      </c>
      <c r="C91" s="6" t="s">
        <v>188</v>
      </c>
      <c r="D91" s="7">
        <v>3921.65</v>
      </c>
      <c r="E91" s="8">
        <v>3921.65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</row>
    <row r="92" spans="1:45" x14ac:dyDescent="0.3">
      <c r="A92" s="1"/>
      <c r="B92" s="6" t="s">
        <v>189</v>
      </c>
      <c r="C92" s="6" t="s">
        <v>190</v>
      </c>
      <c r="D92" s="7">
        <v>2439.0700000000002</v>
      </c>
      <c r="E92" s="8">
        <v>2439.0700000000002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</row>
    <row r="93" spans="1:45" x14ac:dyDescent="0.3">
      <c r="A93" s="1"/>
      <c r="B93" s="6" t="s">
        <v>191</v>
      </c>
      <c r="C93" s="6" t="s">
        <v>192</v>
      </c>
      <c r="D93" s="7">
        <v>2439.0700000000002</v>
      </c>
      <c r="E93" s="8">
        <v>2439.0700000000002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</row>
    <row r="94" spans="1:45" x14ac:dyDescent="0.3">
      <c r="A94" s="1"/>
      <c r="B94" s="6" t="s">
        <v>193</v>
      </c>
      <c r="C94" s="6" t="s">
        <v>194</v>
      </c>
      <c r="D94" s="7">
        <v>1433.55</v>
      </c>
      <c r="E94" s="8">
        <v>1433.55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</row>
    <row r="95" spans="1:45" x14ac:dyDescent="0.3">
      <c r="A95" s="1"/>
      <c r="B95" s="6" t="s">
        <v>195</v>
      </c>
      <c r="C95" s="6" t="s">
        <v>194</v>
      </c>
      <c r="D95" s="9">
        <v>498.34</v>
      </c>
      <c r="E95" s="10">
        <v>498.34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</row>
    <row r="96" spans="1:45" x14ac:dyDescent="0.3">
      <c r="A96" s="1"/>
      <c r="B96" s="6" t="s">
        <v>196</v>
      </c>
      <c r="C96" s="6" t="s">
        <v>197</v>
      </c>
      <c r="D96" s="7">
        <v>3639.48</v>
      </c>
      <c r="E96" s="8">
        <v>3639.48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</row>
    <row r="97" spans="1:45" x14ac:dyDescent="0.3">
      <c r="A97" s="1"/>
      <c r="B97" s="6" t="s">
        <v>198</v>
      </c>
      <c r="C97" s="6" t="s">
        <v>199</v>
      </c>
      <c r="D97" s="7">
        <v>3921.65</v>
      </c>
      <c r="E97" s="8">
        <v>3921.65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</row>
    <row r="98" spans="1:45" x14ac:dyDescent="0.3">
      <c r="A98" s="1"/>
      <c r="B98" s="6" t="s">
        <v>200</v>
      </c>
      <c r="C98" s="6" t="s">
        <v>201</v>
      </c>
      <c r="D98" s="7">
        <v>2439.0700000000002</v>
      </c>
      <c r="E98" s="8">
        <v>2439.0700000000002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</row>
    <row r="99" spans="1:45" x14ac:dyDescent="0.3">
      <c r="A99" s="1"/>
      <c r="B99" s="6" t="s">
        <v>202</v>
      </c>
      <c r="C99" s="6" t="s">
        <v>203</v>
      </c>
      <c r="D99" s="7">
        <v>2439.0700000000002</v>
      </c>
      <c r="E99" s="8">
        <v>2439.0700000000002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</row>
    <row r="100" spans="1:45" x14ac:dyDescent="0.3">
      <c r="A100" s="1"/>
      <c r="B100" s="6" t="s">
        <v>204</v>
      </c>
      <c r="C100" s="6" t="s">
        <v>205</v>
      </c>
      <c r="D100" s="7">
        <v>3639.48</v>
      </c>
      <c r="E100" s="8">
        <v>3639.48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</row>
    <row r="101" spans="1:45" x14ac:dyDescent="0.3">
      <c r="A101" s="1"/>
      <c r="B101" s="6" t="s">
        <v>206</v>
      </c>
      <c r="C101" s="6" t="s">
        <v>207</v>
      </c>
      <c r="D101" s="9">
        <v>136</v>
      </c>
      <c r="E101" s="10">
        <v>136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</row>
    <row r="102" spans="1:45" x14ac:dyDescent="0.3">
      <c r="A102" s="1"/>
      <c r="B102" s="6" t="s">
        <v>208</v>
      </c>
      <c r="C102" s="6" t="s">
        <v>207</v>
      </c>
      <c r="D102" s="7">
        <v>4077.56</v>
      </c>
      <c r="E102" s="8">
        <v>4077.56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</row>
    <row r="103" spans="1:45" x14ac:dyDescent="0.3">
      <c r="A103" s="1"/>
      <c r="B103" s="6" t="s">
        <v>209</v>
      </c>
      <c r="C103" s="6" t="s">
        <v>210</v>
      </c>
      <c r="D103" s="7">
        <v>2185.6</v>
      </c>
      <c r="E103" s="8">
        <v>2185.6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</row>
    <row r="104" spans="1:45" x14ac:dyDescent="0.3">
      <c r="A104" s="1"/>
      <c r="B104" s="6" t="s">
        <v>211</v>
      </c>
      <c r="C104" s="6" t="s">
        <v>212</v>
      </c>
      <c r="D104" s="7">
        <v>2740.37</v>
      </c>
      <c r="E104" s="8">
        <v>2740.37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1:45" x14ac:dyDescent="0.3">
      <c r="A105" s="1"/>
      <c r="B105" s="6" t="s">
        <v>213</v>
      </c>
      <c r="C105" s="6" t="s">
        <v>214</v>
      </c>
      <c r="D105" s="7">
        <v>3620.35</v>
      </c>
      <c r="E105" s="8">
        <v>3620.35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</row>
    <row r="106" spans="1:45" x14ac:dyDescent="0.3">
      <c r="A106" s="1"/>
      <c r="B106" s="6" t="s">
        <v>215</v>
      </c>
      <c r="C106" s="6" t="s">
        <v>216</v>
      </c>
      <c r="D106" s="7">
        <v>1128.67</v>
      </c>
      <c r="E106" s="8">
        <v>1128.67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</row>
    <row r="107" spans="1:45" x14ac:dyDescent="0.3">
      <c r="A107" s="1"/>
      <c r="B107" s="6" t="s">
        <v>217</v>
      </c>
      <c r="C107" s="6" t="s">
        <v>218</v>
      </c>
      <c r="D107" s="7">
        <v>1869.95</v>
      </c>
      <c r="E107" s="8">
        <v>1869.95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</row>
    <row r="108" spans="1:45" x14ac:dyDescent="0.3">
      <c r="A108" s="1"/>
      <c r="B108" s="6" t="s">
        <v>219</v>
      </c>
      <c r="C108" s="6" t="s">
        <v>218</v>
      </c>
      <c r="D108" s="9">
        <v>62.17</v>
      </c>
      <c r="E108" s="10">
        <v>62.17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</row>
    <row r="109" spans="1:45" x14ac:dyDescent="0.3">
      <c r="A109" s="1"/>
      <c r="B109" s="6" t="s">
        <v>220</v>
      </c>
      <c r="C109" s="6" t="s">
        <v>221</v>
      </c>
      <c r="D109" s="7">
        <v>4213.38</v>
      </c>
      <c r="E109" s="8">
        <v>4213.38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</row>
    <row r="110" spans="1:45" x14ac:dyDescent="0.3">
      <c r="A110" s="1"/>
      <c r="B110" s="6" t="s">
        <v>222</v>
      </c>
      <c r="C110" s="6" t="s">
        <v>223</v>
      </c>
      <c r="D110" s="7">
        <v>2185.6</v>
      </c>
      <c r="E110" s="8">
        <v>2185.6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</row>
    <row r="111" spans="1:45" x14ac:dyDescent="0.3">
      <c r="A111" s="1"/>
      <c r="B111" s="6" t="s">
        <v>224</v>
      </c>
      <c r="C111" s="6" t="s">
        <v>225</v>
      </c>
      <c r="D111" s="7">
        <v>2740.37</v>
      </c>
      <c r="E111" s="8">
        <v>2740.37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</row>
    <row r="112" spans="1:45" x14ac:dyDescent="0.3">
      <c r="A112" s="1"/>
      <c r="B112" s="6" t="s">
        <v>226</v>
      </c>
      <c r="C112" s="6" t="s">
        <v>227</v>
      </c>
      <c r="D112" s="7">
        <v>3620.35</v>
      </c>
      <c r="E112" s="8">
        <v>3620.35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</row>
    <row r="113" spans="1:45" x14ac:dyDescent="0.3">
      <c r="A113" s="1"/>
      <c r="B113" s="6" t="s">
        <v>228</v>
      </c>
      <c r="C113" s="6" t="s">
        <v>229</v>
      </c>
      <c r="D113" s="7">
        <v>1128.67</v>
      </c>
      <c r="E113" s="8">
        <v>1128.67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</row>
    <row r="114" spans="1:45" x14ac:dyDescent="0.3">
      <c r="A114" s="1"/>
      <c r="B114" s="6" t="s">
        <v>230</v>
      </c>
      <c r="C114" s="6" t="s">
        <v>231</v>
      </c>
      <c r="D114" s="7">
        <v>4213.38</v>
      </c>
      <c r="E114" s="8">
        <v>4213.38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</row>
    <row r="115" spans="1:45" x14ac:dyDescent="0.3">
      <c r="A115" s="1"/>
      <c r="B115" s="6" t="s">
        <v>232</v>
      </c>
      <c r="C115" s="6" t="s">
        <v>233</v>
      </c>
      <c r="D115" s="7">
        <v>2185.6</v>
      </c>
      <c r="E115" s="8">
        <v>2185.6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</row>
    <row r="116" spans="1:45" x14ac:dyDescent="0.3">
      <c r="A116" s="1"/>
      <c r="B116" s="6" t="s">
        <v>234</v>
      </c>
      <c r="C116" s="6" t="s">
        <v>235</v>
      </c>
      <c r="D116" s="7">
        <v>2740.37</v>
      </c>
      <c r="E116" s="8">
        <v>2740.37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</row>
    <row r="117" spans="1:45" x14ac:dyDescent="0.3">
      <c r="A117" s="1"/>
      <c r="B117" s="6" t="s">
        <v>236</v>
      </c>
      <c r="C117" s="6" t="s">
        <v>237</v>
      </c>
      <c r="D117" s="7">
        <v>3620.35</v>
      </c>
      <c r="E117" s="8">
        <v>3620.35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</row>
    <row r="118" spans="1:45" x14ac:dyDescent="0.3">
      <c r="A118" s="1"/>
      <c r="B118" s="6" t="s">
        <v>238</v>
      </c>
      <c r="C118" s="6" t="s">
        <v>239</v>
      </c>
      <c r="D118" s="7">
        <v>1128.67</v>
      </c>
      <c r="E118" s="8">
        <v>1128.67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</row>
    <row r="119" spans="1:45" x14ac:dyDescent="0.3">
      <c r="A119" s="1"/>
      <c r="B119" s="6" t="s">
        <v>240</v>
      </c>
      <c r="C119" s="6" t="s">
        <v>241</v>
      </c>
      <c r="D119" s="7">
        <v>2821.67</v>
      </c>
      <c r="E119" s="8">
        <v>2821.67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</row>
    <row r="120" spans="1:45" x14ac:dyDescent="0.3">
      <c r="A120" s="1"/>
      <c r="B120" s="6" t="s">
        <v>242</v>
      </c>
      <c r="C120" s="6" t="s">
        <v>243</v>
      </c>
      <c r="D120" s="7">
        <v>2917.32</v>
      </c>
      <c r="E120" s="8">
        <v>2917.32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</row>
    <row r="121" spans="1:45" x14ac:dyDescent="0.3">
      <c r="A121" s="1"/>
      <c r="B121" s="6" t="s">
        <v>244</v>
      </c>
      <c r="C121" s="6" t="s">
        <v>245</v>
      </c>
      <c r="D121" s="7">
        <v>4213.38</v>
      </c>
      <c r="E121" s="8">
        <v>4213.38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</row>
    <row r="122" spans="1:45" x14ac:dyDescent="0.3">
      <c r="A122" s="1"/>
      <c r="B122" s="6" t="s">
        <v>246</v>
      </c>
      <c r="C122" s="6" t="s">
        <v>247</v>
      </c>
      <c r="D122" s="7">
        <v>2185.6</v>
      </c>
      <c r="E122" s="8">
        <v>2185.6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</row>
    <row r="123" spans="1:45" x14ac:dyDescent="0.3">
      <c r="A123" s="1"/>
      <c r="B123" s="6" t="s">
        <v>248</v>
      </c>
      <c r="C123" s="6" t="s">
        <v>249</v>
      </c>
      <c r="D123" s="7">
        <v>2740.37</v>
      </c>
      <c r="E123" s="8">
        <v>2740.37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</row>
    <row r="124" spans="1:45" x14ac:dyDescent="0.3">
      <c r="A124" s="1"/>
      <c r="B124" s="6" t="s">
        <v>250</v>
      </c>
      <c r="C124" s="6" t="s">
        <v>251</v>
      </c>
      <c r="D124" s="7">
        <v>3620.35</v>
      </c>
      <c r="E124" s="8">
        <v>3620.35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</row>
    <row r="125" spans="1:45" x14ac:dyDescent="0.3">
      <c r="A125" s="1"/>
      <c r="B125" s="6" t="s">
        <v>252</v>
      </c>
      <c r="C125" s="6" t="s">
        <v>253</v>
      </c>
      <c r="D125" s="7">
        <v>1128.67</v>
      </c>
      <c r="E125" s="8">
        <v>1128.67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</row>
    <row r="126" spans="1:45" x14ac:dyDescent="0.3">
      <c r="A126" s="1"/>
      <c r="B126" s="6" t="s">
        <v>254</v>
      </c>
      <c r="C126" s="6" t="s">
        <v>255</v>
      </c>
      <c r="D126" s="7">
        <v>4213.38</v>
      </c>
      <c r="E126" s="8">
        <v>4213.38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</row>
    <row r="127" spans="1:45" x14ac:dyDescent="0.3">
      <c r="A127" s="1"/>
      <c r="B127" s="6" t="s">
        <v>256</v>
      </c>
      <c r="C127" s="6" t="s">
        <v>257</v>
      </c>
      <c r="D127" s="7">
        <v>2185.6</v>
      </c>
      <c r="E127" s="8">
        <v>2185.6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</row>
    <row r="128" spans="1:45" x14ac:dyDescent="0.3">
      <c r="A128" s="1"/>
      <c r="B128" s="6" t="s">
        <v>258</v>
      </c>
      <c r="C128" s="6" t="s">
        <v>259</v>
      </c>
      <c r="D128" s="7">
        <v>2740.37</v>
      </c>
      <c r="E128" s="8">
        <v>2740.37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</row>
    <row r="129" spans="1:45" x14ac:dyDescent="0.3">
      <c r="A129" s="1"/>
      <c r="B129" s="6" t="s">
        <v>260</v>
      </c>
      <c r="C129" s="6" t="s">
        <v>261</v>
      </c>
      <c r="D129" s="7">
        <v>3620.35</v>
      </c>
      <c r="E129" s="8">
        <v>3620.35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</row>
    <row r="130" spans="1:45" x14ac:dyDescent="0.3">
      <c r="A130" s="1"/>
      <c r="B130" s="6" t="s">
        <v>262</v>
      </c>
      <c r="C130" s="6" t="s">
        <v>263</v>
      </c>
      <c r="D130" s="7">
        <v>1128.67</v>
      </c>
      <c r="E130" s="8">
        <v>1128.67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</row>
    <row r="131" spans="1:45" x14ac:dyDescent="0.3">
      <c r="A131" s="1"/>
      <c r="B131" s="6" t="s">
        <v>264</v>
      </c>
      <c r="C131" s="6" t="s">
        <v>265</v>
      </c>
      <c r="D131" s="7">
        <v>2346.71</v>
      </c>
      <c r="E131" s="8">
        <v>2346.71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</row>
    <row r="132" spans="1:45" x14ac:dyDescent="0.3">
      <c r="A132" s="1"/>
      <c r="B132" s="6" t="s">
        <v>266</v>
      </c>
      <c r="C132" s="6" t="s">
        <v>265</v>
      </c>
      <c r="D132" s="9">
        <v>77.95</v>
      </c>
      <c r="E132" s="10">
        <v>77.95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</row>
    <row r="133" spans="1:45" x14ac:dyDescent="0.3">
      <c r="A133" s="1"/>
      <c r="B133" s="6" t="s">
        <v>267</v>
      </c>
      <c r="C133" s="6" t="s">
        <v>268</v>
      </c>
      <c r="D133" s="7">
        <v>4213.38</v>
      </c>
      <c r="E133" s="8">
        <v>4213.38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</row>
    <row r="134" spans="1:45" x14ac:dyDescent="0.3">
      <c r="A134" s="1"/>
      <c r="B134" s="6" t="s">
        <v>269</v>
      </c>
      <c r="C134" s="6" t="s">
        <v>270</v>
      </c>
      <c r="D134" s="7">
        <v>2185.6</v>
      </c>
      <c r="E134" s="8">
        <v>2185.6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</row>
    <row r="135" spans="1:45" x14ac:dyDescent="0.3">
      <c r="A135" s="1"/>
      <c r="B135" s="6" t="s">
        <v>271</v>
      </c>
      <c r="C135" s="6" t="s">
        <v>272</v>
      </c>
      <c r="D135" s="7">
        <v>2740.37</v>
      </c>
      <c r="E135" s="8">
        <v>2740.37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</row>
    <row r="136" spans="1:45" x14ac:dyDescent="0.3">
      <c r="A136" s="1"/>
      <c r="B136" s="6" t="s">
        <v>273</v>
      </c>
      <c r="C136" s="6" t="s">
        <v>274</v>
      </c>
      <c r="D136" s="7">
        <v>3620.35</v>
      </c>
      <c r="E136" s="8">
        <v>3620.35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</row>
    <row r="137" spans="1:45" x14ac:dyDescent="0.3">
      <c r="A137" s="1"/>
      <c r="B137" s="6" t="s">
        <v>275</v>
      </c>
      <c r="C137" s="6" t="s">
        <v>276</v>
      </c>
      <c r="D137" s="7">
        <v>1128.67</v>
      </c>
      <c r="E137" s="8">
        <v>1128.67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</row>
    <row r="138" spans="1:45" x14ac:dyDescent="0.3">
      <c r="A138" s="1"/>
      <c r="B138" s="6" t="s">
        <v>277</v>
      </c>
      <c r="C138" s="6" t="s">
        <v>278</v>
      </c>
      <c r="D138" s="7">
        <v>4213.38</v>
      </c>
      <c r="E138" s="8">
        <v>4213.38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</row>
    <row r="139" spans="1:45" x14ac:dyDescent="0.3">
      <c r="A139" s="1"/>
      <c r="B139" s="6" t="s">
        <v>279</v>
      </c>
      <c r="C139" s="6" t="s">
        <v>280</v>
      </c>
      <c r="D139" s="7">
        <v>2185.6</v>
      </c>
      <c r="E139" s="8">
        <v>2185.6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45" x14ac:dyDescent="0.3">
      <c r="A140" s="1"/>
      <c r="B140" s="6" t="s">
        <v>281</v>
      </c>
      <c r="C140" s="6" t="s">
        <v>282</v>
      </c>
      <c r="D140" s="7">
        <v>2740.37</v>
      </c>
      <c r="E140" s="8">
        <v>2740.37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</row>
    <row r="141" spans="1:45" x14ac:dyDescent="0.3">
      <c r="A141" s="1"/>
      <c r="B141" s="6" t="s">
        <v>283</v>
      </c>
      <c r="C141" s="6" t="s">
        <v>284</v>
      </c>
      <c r="D141" s="7">
        <v>3620.35</v>
      </c>
      <c r="E141" s="8">
        <v>3620.35</v>
      </c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</row>
    <row r="142" spans="1:45" x14ac:dyDescent="0.3">
      <c r="A142" s="1"/>
      <c r="B142" s="6" t="s">
        <v>285</v>
      </c>
      <c r="C142" s="6" t="s">
        <v>286</v>
      </c>
      <c r="D142" s="7">
        <v>1128.67</v>
      </c>
      <c r="E142" s="8">
        <v>1128.67</v>
      </c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</row>
    <row r="143" spans="1:45" x14ac:dyDescent="0.3">
      <c r="A143" s="1"/>
      <c r="B143" s="6" t="s">
        <v>287</v>
      </c>
      <c r="C143" s="6" t="s">
        <v>288</v>
      </c>
      <c r="D143" s="7">
        <v>1731.26</v>
      </c>
      <c r="E143" s="8">
        <v>1731.26</v>
      </c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</row>
    <row r="144" spans="1:45" x14ac:dyDescent="0.3">
      <c r="A144" s="1"/>
      <c r="B144" s="6" t="s">
        <v>289</v>
      </c>
      <c r="C144" s="6" t="s">
        <v>290</v>
      </c>
      <c r="D144" s="7">
        <v>4213.38</v>
      </c>
      <c r="E144" s="8">
        <v>4213.38</v>
      </c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</row>
    <row r="145" spans="1:45" x14ac:dyDescent="0.3">
      <c r="A145" s="1"/>
      <c r="B145" s="6" t="s">
        <v>291</v>
      </c>
      <c r="C145" s="6" t="s">
        <v>292</v>
      </c>
      <c r="D145" s="7">
        <v>2185.6</v>
      </c>
      <c r="E145" s="8">
        <v>2185.6</v>
      </c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</row>
    <row r="146" spans="1:45" x14ac:dyDescent="0.3">
      <c r="A146" s="1"/>
      <c r="B146" s="6" t="s">
        <v>293</v>
      </c>
      <c r="C146" s="6" t="s">
        <v>294</v>
      </c>
      <c r="D146" s="7">
        <v>2740.37</v>
      </c>
      <c r="E146" s="8">
        <v>2740.37</v>
      </c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</row>
    <row r="147" spans="1:45" x14ac:dyDescent="0.3">
      <c r="A147" s="1"/>
      <c r="B147" s="6" t="s">
        <v>295</v>
      </c>
      <c r="C147" s="6" t="s">
        <v>296</v>
      </c>
      <c r="D147" s="7">
        <v>3620.35</v>
      </c>
      <c r="E147" s="8">
        <v>3620.35</v>
      </c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</row>
    <row r="148" spans="1:45" x14ac:dyDescent="0.3">
      <c r="A148" s="1"/>
      <c r="B148" s="6" t="s">
        <v>297</v>
      </c>
      <c r="C148" s="6" t="s">
        <v>298</v>
      </c>
      <c r="D148" s="7">
        <v>1128.67</v>
      </c>
      <c r="E148" s="8">
        <v>1128.67</v>
      </c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1:45" x14ac:dyDescent="0.3">
      <c r="A149" s="1"/>
      <c r="B149" s="6" t="s">
        <v>299</v>
      </c>
      <c r="C149" s="6" t="s">
        <v>300</v>
      </c>
      <c r="D149" s="7">
        <v>4213.38</v>
      </c>
      <c r="E149" s="8">
        <v>4213.38</v>
      </c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</row>
    <row r="150" spans="1:45" x14ac:dyDescent="0.3">
      <c r="A150" s="1"/>
      <c r="B150" s="6" t="s">
        <v>301</v>
      </c>
      <c r="C150" s="6" t="s">
        <v>302</v>
      </c>
      <c r="D150" s="7">
        <v>2185.6</v>
      </c>
      <c r="E150" s="8">
        <v>2185.6</v>
      </c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</row>
    <row r="151" spans="1:45" x14ac:dyDescent="0.3">
      <c r="A151" s="1"/>
      <c r="B151" s="6" t="s">
        <v>303</v>
      </c>
      <c r="C151" s="6" t="s">
        <v>304</v>
      </c>
      <c r="D151" s="7">
        <v>2740.37</v>
      </c>
      <c r="E151" s="8">
        <v>2740.37</v>
      </c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</row>
    <row r="152" spans="1:45" x14ac:dyDescent="0.3">
      <c r="A152" s="1"/>
      <c r="B152" s="6" t="s">
        <v>305</v>
      </c>
      <c r="C152" s="6" t="s">
        <v>306</v>
      </c>
      <c r="D152" s="7">
        <v>1518.21</v>
      </c>
      <c r="E152" s="8">
        <v>1518.21</v>
      </c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45" x14ac:dyDescent="0.3">
      <c r="A153" s="1"/>
      <c r="B153" s="6" t="s">
        <v>307</v>
      </c>
      <c r="C153" s="6" t="s">
        <v>306</v>
      </c>
      <c r="D153" s="7">
        <v>2102.14</v>
      </c>
      <c r="E153" s="8">
        <v>2102.14</v>
      </c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45" x14ac:dyDescent="0.3">
      <c r="A154" s="1"/>
      <c r="B154" s="6" t="s">
        <v>308</v>
      </c>
      <c r="C154" s="6" t="s">
        <v>309</v>
      </c>
      <c r="D154" s="7">
        <v>1128.67</v>
      </c>
      <c r="E154" s="8">
        <v>1128.67</v>
      </c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45" x14ac:dyDescent="0.3">
      <c r="A155" s="1"/>
      <c r="B155" s="6" t="s">
        <v>310</v>
      </c>
      <c r="C155" s="6" t="s">
        <v>311</v>
      </c>
      <c r="D155" s="7">
        <v>2821.67</v>
      </c>
      <c r="E155" s="8">
        <v>2821.67</v>
      </c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45" x14ac:dyDescent="0.3">
      <c r="A156" s="1"/>
      <c r="B156" s="6" t="s">
        <v>312</v>
      </c>
      <c r="C156" s="6" t="s">
        <v>313</v>
      </c>
      <c r="D156" s="7">
        <v>4213.38</v>
      </c>
      <c r="E156" s="8">
        <v>4213.38</v>
      </c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45" x14ac:dyDescent="0.3">
      <c r="A157" s="1"/>
      <c r="B157" s="6" t="s">
        <v>314</v>
      </c>
      <c r="C157" s="6" t="s">
        <v>315</v>
      </c>
      <c r="D157" s="7">
        <v>2185.6</v>
      </c>
      <c r="E157" s="8">
        <v>2185.6</v>
      </c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45" x14ac:dyDescent="0.3">
      <c r="A158" s="1"/>
      <c r="B158" s="6" t="s">
        <v>316</v>
      </c>
      <c r="C158" s="6" t="s">
        <v>317</v>
      </c>
      <c r="D158" s="7">
        <v>2740.37</v>
      </c>
      <c r="E158" s="8">
        <v>2740.37</v>
      </c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45" x14ac:dyDescent="0.3">
      <c r="A159" s="1"/>
      <c r="B159" s="6" t="s">
        <v>318</v>
      </c>
      <c r="C159" s="6" t="s">
        <v>319</v>
      </c>
      <c r="D159" s="7">
        <v>3620.35</v>
      </c>
      <c r="E159" s="8">
        <v>3620.35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45" x14ac:dyDescent="0.3">
      <c r="A160" s="1"/>
      <c r="B160" s="6" t="s">
        <v>320</v>
      </c>
      <c r="C160" s="6" t="s">
        <v>321</v>
      </c>
      <c r="D160" s="7">
        <v>1128.67</v>
      </c>
      <c r="E160" s="8">
        <v>1128.67</v>
      </c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x14ac:dyDescent="0.3">
      <c r="A161" s="1"/>
      <c r="B161" s="6" t="s">
        <v>322</v>
      </c>
      <c r="C161" s="6" t="s">
        <v>323</v>
      </c>
      <c r="D161" s="7">
        <v>4213.38</v>
      </c>
      <c r="E161" s="8">
        <v>4213.38</v>
      </c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x14ac:dyDescent="0.3">
      <c r="A162" s="1"/>
      <c r="B162" s="6" t="s">
        <v>324</v>
      </c>
      <c r="C162" s="6" t="s">
        <v>325</v>
      </c>
      <c r="D162" s="7">
        <v>2185.6</v>
      </c>
      <c r="E162" s="8">
        <v>2185.6</v>
      </c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x14ac:dyDescent="0.3">
      <c r="A163" s="1"/>
      <c r="B163" s="6" t="s">
        <v>326</v>
      </c>
      <c r="C163" s="6" t="s">
        <v>327</v>
      </c>
      <c r="D163" s="7">
        <v>2740.37</v>
      </c>
      <c r="E163" s="8">
        <v>2740.37</v>
      </c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x14ac:dyDescent="0.3">
      <c r="A164" s="1"/>
      <c r="B164" s="6" t="s">
        <v>328</v>
      </c>
      <c r="C164" s="6" t="s">
        <v>329</v>
      </c>
      <c r="D164" s="7">
        <v>3620.35</v>
      </c>
      <c r="E164" s="8">
        <v>3620.35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x14ac:dyDescent="0.3">
      <c r="A165" s="1"/>
      <c r="B165" s="6" t="s">
        <v>330</v>
      </c>
      <c r="C165" s="6" t="s">
        <v>331</v>
      </c>
      <c r="D165" s="7">
        <v>1128.67</v>
      </c>
      <c r="E165" s="8">
        <v>1128.67</v>
      </c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x14ac:dyDescent="0.3">
      <c r="A166" s="1"/>
      <c r="B166" s="6" t="s">
        <v>332</v>
      </c>
      <c r="C166" s="6" t="s">
        <v>333</v>
      </c>
      <c r="D166" s="7">
        <v>1549.53</v>
      </c>
      <c r="E166" s="8">
        <v>1549.53</v>
      </c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x14ac:dyDescent="0.3">
      <c r="A167" s="1"/>
      <c r="B167" s="6" t="s">
        <v>334</v>
      </c>
      <c r="C167" s="6" t="s">
        <v>335</v>
      </c>
      <c r="D167" s="7">
        <v>4213.38</v>
      </c>
      <c r="E167" s="8">
        <v>4213.38</v>
      </c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x14ac:dyDescent="0.3">
      <c r="A168" s="1"/>
      <c r="B168" s="6" t="s">
        <v>336</v>
      </c>
      <c r="C168" s="6" t="s">
        <v>337</v>
      </c>
      <c r="D168" s="7">
        <v>2185.6</v>
      </c>
      <c r="E168" s="8">
        <v>2185.6</v>
      </c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x14ac:dyDescent="0.3">
      <c r="A169" s="1"/>
      <c r="B169" s="6" t="s">
        <v>338</v>
      </c>
      <c r="C169" s="6" t="s">
        <v>339</v>
      </c>
      <c r="D169" s="7">
        <v>2740.37</v>
      </c>
      <c r="E169" s="8">
        <v>2740.37</v>
      </c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x14ac:dyDescent="0.3">
      <c r="A170" s="1"/>
      <c r="B170" s="6" t="s">
        <v>340</v>
      </c>
      <c r="C170" s="6" t="s">
        <v>341</v>
      </c>
      <c r="D170" s="7">
        <v>3620.35</v>
      </c>
      <c r="E170" s="8">
        <v>3620.35</v>
      </c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x14ac:dyDescent="0.3">
      <c r="A171" s="1"/>
      <c r="B171" s="6" t="s">
        <v>342</v>
      </c>
      <c r="C171" s="6" t="s">
        <v>343</v>
      </c>
      <c r="D171" s="7">
        <v>1128.67</v>
      </c>
      <c r="E171" s="8">
        <v>1128.67</v>
      </c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x14ac:dyDescent="0.3">
      <c r="A172" s="1"/>
      <c r="B172" s="6" t="s">
        <v>344</v>
      </c>
      <c r="C172" s="6" t="s">
        <v>345</v>
      </c>
      <c r="D172" s="7">
        <v>4213.38</v>
      </c>
      <c r="E172" s="8">
        <v>4213.38</v>
      </c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x14ac:dyDescent="0.3">
      <c r="A173" s="1"/>
      <c r="B173" s="6" t="s">
        <v>346</v>
      </c>
      <c r="C173" s="6" t="s">
        <v>347</v>
      </c>
      <c r="D173" s="7">
        <v>2185.6</v>
      </c>
      <c r="E173" s="8">
        <v>2185.6</v>
      </c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x14ac:dyDescent="0.3">
      <c r="A174" s="1"/>
      <c r="B174" s="6" t="s">
        <v>348</v>
      </c>
      <c r="C174" s="6" t="s">
        <v>349</v>
      </c>
      <c r="D174" s="7">
        <v>2740.37</v>
      </c>
      <c r="E174" s="8">
        <v>2740.37</v>
      </c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x14ac:dyDescent="0.3">
      <c r="A175" s="1"/>
      <c r="B175" s="6" t="s">
        <v>350</v>
      </c>
      <c r="C175" s="6" t="s">
        <v>351</v>
      </c>
      <c r="D175" s="7">
        <v>3620.35</v>
      </c>
      <c r="E175" s="8">
        <v>3620.35</v>
      </c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x14ac:dyDescent="0.3">
      <c r="A176" s="1"/>
      <c r="B176" s="6" t="s">
        <v>352</v>
      </c>
      <c r="C176" s="6" t="s">
        <v>353</v>
      </c>
      <c r="D176" s="7">
        <v>1128.67</v>
      </c>
      <c r="E176" s="8">
        <v>1128.67</v>
      </c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x14ac:dyDescent="0.3">
      <c r="A177" s="1"/>
      <c r="B177" s="6" t="s">
        <v>354</v>
      </c>
      <c r="C177" s="6" t="s">
        <v>355</v>
      </c>
      <c r="D177" s="7">
        <v>1932.13</v>
      </c>
      <c r="E177" s="8">
        <v>1932.13</v>
      </c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x14ac:dyDescent="0.3">
      <c r="A178" s="1"/>
      <c r="B178" s="6" t="s">
        <v>356</v>
      </c>
      <c r="C178" s="6" t="s">
        <v>357</v>
      </c>
      <c r="D178" s="7">
        <v>2434.29</v>
      </c>
      <c r="E178" s="8">
        <v>2434.29</v>
      </c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x14ac:dyDescent="0.3">
      <c r="A179" s="1"/>
      <c r="B179" s="6" t="s">
        <v>358</v>
      </c>
      <c r="C179" s="6" t="s">
        <v>359</v>
      </c>
      <c r="D179" s="7">
        <v>1549.53</v>
      </c>
      <c r="E179" s="8">
        <v>1549.53</v>
      </c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x14ac:dyDescent="0.3">
      <c r="A180" s="1"/>
      <c r="B180" s="6" t="s">
        <v>360</v>
      </c>
      <c r="C180" s="6" t="s">
        <v>361</v>
      </c>
      <c r="D180" s="7">
        <v>4261.2</v>
      </c>
      <c r="E180" s="8">
        <v>4261.2</v>
      </c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spans="1:45" x14ac:dyDescent="0.3">
      <c r="A181" s="1"/>
      <c r="B181" s="6" t="s">
        <v>362</v>
      </c>
      <c r="C181" s="6" t="s">
        <v>363</v>
      </c>
      <c r="D181" s="7">
        <v>1549.53</v>
      </c>
      <c r="E181" s="8">
        <v>1549.53</v>
      </c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spans="1:45" x14ac:dyDescent="0.3">
      <c r="A182" s="1"/>
      <c r="B182" s="6" t="s">
        <v>364</v>
      </c>
      <c r="C182" s="6" t="s">
        <v>365</v>
      </c>
      <c r="D182" s="7">
        <v>1544.75</v>
      </c>
      <c r="E182" s="8">
        <v>1544.75</v>
      </c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  <row r="183" spans="1:45" x14ac:dyDescent="0.3">
      <c r="A183" s="1"/>
      <c r="B183" s="6" t="s">
        <v>366</v>
      </c>
      <c r="C183" s="6" t="s">
        <v>367</v>
      </c>
      <c r="D183" s="7">
        <v>1123.8900000000001</v>
      </c>
      <c r="E183" s="8">
        <v>1123.8900000000001</v>
      </c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</row>
    <row r="184" spans="1:45" x14ac:dyDescent="0.3">
      <c r="A184" s="1"/>
      <c r="B184" s="6" t="s">
        <v>368</v>
      </c>
      <c r="C184" s="6" t="s">
        <v>369</v>
      </c>
      <c r="D184" s="7">
        <v>1123.8900000000001</v>
      </c>
      <c r="E184" s="8">
        <v>1123.8900000000001</v>
      </c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</row>
    <row r="185" spans="1:45" x14ac:dyDescent="0.3">
      <c r="A185" s="1"/>
      <c r="B185" s="6" t="s">
        <v>370</v>
      </c>
      <c r="C185" s="6" t="s">
        <v>371</v>
      </c>
      <c r="D185" s="7">
        <v>1852.21</v>
      </c>
      <c r="E185" s="8">
        <v>1852.21</v>
      </c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</row>
    <row r="186" spans="1:45" x14ac:dyDescent="0.3">
      <c r="A186" s="1"/>
      <c r="B186" s="6" t="s">
        <v>372</v>
      </c>
      <c r="C186" s="6" t="s">
        <v>371</v>
      </c>
      <c r="D186" s="7">
        <v>1337.71</v>
      </c>
      <c r="E186" s="8">
        <v>1337.71</v>
      </c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</row>
    <row r="187" spans="1:45" x14ac:dyDescent="0.3">
      <c r="A187" s="1"/>
      <c r="B187" s="6" t="s">
        <v>373</v>
      </c>
      <c r="C187" s="6" t="s">
        <v>374</v>
      </c>
      <c r="D187" s="7">
        <v>2434.29</v>
      </c>
      <c r="E187" s="8">
        <v>2434.29</v>
      </c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</row>
    <row r="188" spans="1:45" x14ac:dyDescent="0.3">
      <c r="A188" s="1"/>
      <c r="B188" s="6" t="s">
        <v>375</v>
      </c>
      <c r="C188" s="6" t="s">
        <v>376</v>
      </c>
      <c r="D188" s="7">
        <v>1549.53</v>
      </c>
      <c r="E188" s="8">
        <v>1549.53</v>
      </c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</row>
    <row r="189" spans="1:45" x14ac:dyDescent="0.3">
      <c r="A189" s="1"/>
      <c r="B189" s="6" t="s">
        <v>377</v>
      </c>
      <c r="C189" s="6" t="s">
        <v>378</v>
      </c>
      <c r="D189" s="7">
        <v>1932.13</v>
      </c>
      <c r="E189" s="8">
        <v>1932.13</v>
      </c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</row>
    <row r="190" spans="1:45" x14ac:dyDescent="0.3">
      <c r="A190" s="1"/>
      <c r="B190" s="6" t="s">
        <v>379</v>
      </c>
      <c r="C190" s="6" t="s">
        <v>380</v>
      </c>
      <c r="D190" s="7">
        <v>4261.2</v>
      </c>
      <c r="E190" s="8">
        <v>4261.2</v>
      </c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</row>
    <row r="191" spans="1:45" x14ac:dyDescent="0.3">
      <c r="A191" s="1"/>
      <c r="B191" s="6" t="s">
        <v>381</v>
      </c>
      <c r="C191" s="6" t="s">
        <v>382</v>
      </c>
      <c r="D191" s="7">
        <v>1549.53</v>
      </c>
      <c r="E191" s="8">
        <v>1549.53</v>
      </c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</row>
    <row r="192" spans="1:45" x14ac:dyDescent="0.3">
      <c r="A192" s="1"/>
      <c r="B192" s="6" t="s">
        <v>383</v>
      </c>
      <c r="C192" s="6" t="s">
        <v>384</v>
      </c>
      <c r="D192" s="7">
        <v>1544.75</v>
      </c>
      <c r="E192" s="8">
        <v>1544.75</v>
      </c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</row>
    <row r="193" spans="1:45" x14ac:dyDescent="0.3">
      <c r="A193" s="1"/>
      <c r="B193" s="6" t="s">
        <v>385</v>
      </c>
      <c r="C193" s="6" t="s">
        <v>386</v>
      </c>
      <c r="D193" s="7">
        <v>1123.8900000000001</v>
      </c>
      <c r="E193" s="8">
        <v>1123.8900000000001</v>
      </c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</row>
    <row r="194" spans="1:45" x14ac:dyDescent="0.3">
      <c r="A194" s="1"/>
      <c r="B194" s="6" t="s">
        <v>387</v>
      </c>
      <c r="C194" s="6" t="s">
        <v>388</v>
      </c>
      <c r="D194" s="7">
        <v>1123.8900000000001</v>
      </c>
      <c r="E194" s="8">
        <v>1123.8900000000001</v>
      </c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</row>
    <row r="195" spans="1:45" x14ac:dyDescent="0.3">
      <c r="A195" s="1"/>
      <c r="B195" s="6" t="s">
        <v>389</v>
      </c>
      <c r="C195" s="6" t="s">
        <v>390</v>
      </c>
      <c r="D195" s="7">
        <v>3189.92</v>
      </c>
      <c r="E195" s="8">
        <v>3189.92</v>
      </c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x14ac:dyDescent="0.3">
      <c r="A196" s="1"/>
      <c r="B196" s="6" t="s">
        <v>391</v>
      </c>
      <c r="C196" s="6" t="s">
        <v>392</v>
      </c>
      <c r="D196" s="7">
        <v>2434.29</v>
      </c>
      <c r="E196" s="8">
        <v>2434.29</v>
      </c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</row>
    <row r="197" spans="1:45" x14ac:dyDescent="0.3">
      <c r="A197" s="1"/>
      <c r="B197" s="6" t="s">
        <v>393</v>
      </c>
      <c r="C197" s="6" t="s">
        <v>394</v>
      </c>
      <c r="D197" s="7">
        <v>1549.53</v>
      </c>
      <c r="E197" s="8">
        <v>1549.53</v>
      </c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</row>
    <row r="198" spans="1:45" x14ac:dyDescent="0.3">
      <c r="A198" s="1"/>
      <c r="B198" s="6" t="s">
        <v>395</v>
      </c>
      <c r="C198" s="6" t="s">
        <v>396</v>
      </c>
      <c r="D198" s="7">
        <v>4261.2</v>
      </c>
      <c r="E198" s="8">
        <v>4261.2</v>
      </c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</row>
    <row r="199" spans="1:45" x14ac:dyDescent="0.3">
      <c r="A199" s="1"/>
      <c r="B199" s="6" t="s">
        <v>397</v>
      </c>
      <c r="C199" s="6" t="s">
        <v>398</v>
      </c>
      <c r="D199" s="7">
        <v>1549.53</v>
      </c>
      <c r="E199" s="8">
        <v>1549.53</v>
      </c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</row>
    <row r="200" spans="1:45" x14ac:dyDescent="0.3">
      <c r="A200" s="1"/>
      <c r="B200" s="6" t="s">
        <v>399</v>
      </c>
      <c r="C200" s="6" t="s">
        <v>400</v>
      </c>
      <c r="D200" s="7">
        <v>2917.32</v>
      </c>
      <c r="E200" s="8">
        <v>2917.32</v>
      </c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x14ac:dyDescent="0.3">
      <c r="A201" s="1"/>
      <c r="B201" s="6" t="s">
        <v>401</v>
      </c>
      <c r="C201" s="6" t="s">
        <v>402</v>
      </c>
      <c r="D201" s="7">
        <v>1544.75</v>
      </c>
      <c r="E201" s="8">
        <v>1544.75</v>
      </c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</row>
    <row r="202" spans="1:45" x14ac:dyDescent="0.3">
      <c r="A202" s="1"/>
      <c r="B202" s="6" t="s">
        <v>403</v>
      </c>
      <c r="C202" s="6" t="s">
        <v>404</v>
      </c>
      <c r="D202" s="7">
        <v>1123.8900000000001</v>
      </c>
      <c r="E202" s="8">
        <v>1123.8900000000001</v>
      </c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</row>
    <row r="203" spans="1:45" x14ac:dyDescent="0.3">
      <c r="A203" s="1"/>
      <c r="B203" s="6" t="s">
        <v>405</v>
      </c>
      <c r="C203" s="6" t="s">
        <v>406</v>
      </c>
      <c r="D203" s="7">
        <v>1123.8900000000001</v>
      </c>
      <c r="E203" s="8">
        <v>1123.8900000000001</v>
      </c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</row>
    <row r="204" spans="1:45" x14ac:dyDescent="0.3">
      <c r="A204" s="1"/>
      <c r="B204" s="6" t="s">
        <v>407</v>
      </c>
      <c r="C204" s="6" t="s">
        <v>408</v>
      </c>
      <c r="D204" s="7">
        <v>3189.92</v>
      </c>
      <c r="E204" s="8">
        <v>3189.92</v>
      </c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</row>
    <row r="205" spans="1:45" x14ac:dyDescent="0.3">
      <c r="A205" s="1"/>
      <c r="B205" s="6" t="s">
        <v>409</v>
      </c>
      <c r="C205" s="6" t="s">
        <v>410</v>
      </c>
      <c r="D205" s="7">
        <v>2434.29</v>
      </c>
      <c r="E205" s="8">
        <v>2434.29</v>
      </c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</row>
    <row r="206" spans="1:45" x14ac:dyDescent="0.3">
      <c r="A206" s="1"/>
      <c r="B206" s="6" t="s">
        <v>411</v>
      </c>
      <c r="C206" s="6" t="s">
        <v>412</v>
      </c>
      <c r="D206" s="7">
        <v>1549.53</v>
      </c>
      <c r="E206" s="8">
        <v>1549.53</v>
      </c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</row>
    <row r="207" spans="1:45" x14ac:dyDescent="0.3">
      <c r="A207" s="1"/>
      <c r="B207" s="6" t="s">
        <v>413</v>
      </c>
      <c r="C207" s="6" t="s">
        <v>414</v>
      </c>
      <c r="D207" s="7">
        <v>4261.2</v>
      </c>
      <c r="E207" s="8">
        <v>4261.2</v>
      </c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</row>
    <row r="208" spans="1:45" x14ac:dyDescent="0.3">
      <c r="A208" s="1"/>
      <c r="B208" s="6" t="s">
        <v>415</v>
      </c>
      <c r="C208" s="6" t="s">
        <v>416</v>
      </c>
      <c r="D208" s="7">
        <v>1549.53</v>
      </c>
      <c r="E208" s="8">
        <v>1549.53</v>
      </c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</row>
    <row r="209" spans="1:45" x14ac:dyDescent="0.3">
      <c r="A209" s="1"/>
      <c r="B209" s="6" t="s">
        <v>417</v>
      </c>
      <c r="C209" s="6" t="s">
        <v>418</v>
      </c>
      <c r="D209" s="7">
        <v>1544.75</v>
      </c>
      <c r="E209" s="8">
        <v>1544.75</v>
      </c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</row>
    <row r="210" spans="1:45" x14ac:dyDescent="0.3">
      <c r="A210" s="1"/>
      <c r="B210" s="6" t="s">
        <v>419</v>
      </c>
      <c r="C210" s="6" t="s">
        <v>420</v>
      </c>
      <c r="D210" s="7">
        <v>1123.8900000000001</v>
      </c>
      <c r="E210" s="8">
        <v>1123.8900000000001</v>
      </c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</row>
    <row r="211" spans="1:45" x14ac:dyDescent="0.3">
      <c r="A211" s="1"/>
      <c r="B211" s="6" t="s">
        <v>421</v>
      </c>
      <c r="C211" s="6" t="s">
        <v>422</v>
      </c>
      <c r="D211" s="7">
        <v>2424.73</v>
      </c>
      <c r="E211" s="8">
        <v>2424.73</v>
      </c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</row>
    <row r="212" spans="1:45" x14ac:dyDescent="0.3">
      <c r="A212" s="1"/>
      <c r="B212" s="6" t="s">
        <v>423</v>
      </c>
      <c r="C212" s="6" t="s">
        <v>424</v>
      </c>
      <c r="D212" s="7">
        <v>1123.8900000000001</v>
      </c>
      <c r="E212" s="8">
        <v>1123.8900000000001</v>
      </c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</row>
    <row r="213" spans="1:45" x14ac:dyDescent="0.3">
      <c r="A213" s="1"/>
      <c r="B213" s="6" t="s">
        <v>425</v>
      </c>
      <c r="C213" s="6" t="s">
        <v>426</v>
      </c>
      <c r="D213" s="7">
        <v>3189.92</v>
      </c>
      <c r="E213" s="8">
        <v>3189.92</v>
      </c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</row>
    <row r="214" spans="1:45" x14ac:dyDescent="0.3">
      <c r="A214" s="1"/>
      <c r="B214" s="6" t="s">
        <v>427</v>
      </c>
      <c r="C214" s="6" t="s">
        <v>428</v>
      </c>
      <c r="D214" s="7">
        <v>2434.29</v>
      </c>
      <c r="E214" s="8">
        <v>2434.29</v>
      </c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</row>
    <row r="215" spans="1:45" x14ac:dyDescent="0.3">
      <c r="A215" s="1"/>
      <c r="B215" s="6" t="s">
        <v>429</v>
      </c>
      <c r="C215" s="6" t="s">
        <v>430</v>
      </c>
      <c r="D215" s="7">
        <v>1549.53</v>
      </c>
      <c r="E215" s="8">
        <v>1549.53</v>
      </c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</row>
    <row r="216" spans="1:45" x14ac:dyDescent="0.3">
      <c r="A216" s="1"/>
      <c r="B216" s="6" t="s">
        <v>431</v>
      </c>
      <c r="C216" s="6" t="s">
        <v>432</v>
      </c>
      <c r="D216" s="7">
        <v>4261.2</v>
      </c>
      <c r="E216" s="8">
        <v>4261.2</v>
      </c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</row>
    <row r="217" spans="1:45" x14ac:dyDescent="0.3">
      <c r="A217" s="1"/>
      <c r="B217" s="6" t="s">
        <v>433</v>
      </c>
      <c r="C217" s="6" t="s">
        <v>434</v>
      </c>
      <c r="D217" s="7">
        <v>1549.53</v>
      </c>
      <c r="E217" s="8">
        <v>1549.53</v>
      </c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</row>
    <row r="218" spans="1:45" x14ac:dyDescent="0.3">
      <c r="A218" s="1"/>
      <c r="B218" s="6" t="s">
        <v>435</v>
      </c>
      <c r="C218" s="6" t="s">
        <v>436</v>
      </c>
      <c r="D218" s="7">
        <v>1544.75</v>
      </c>
      <c r="E218" s="8">
        <v>1544.75</v>
      </c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</row>
    <row r="219" spans="1:45" x14ac:dyDescent="0.3">
      <c r="A219" s="1"/>
      <c r="B219" s="6" t="s">
        <v>437</v>
      </c>
      <c r="C219" s="6" t="s">
        <v>438</v>
      </c>
      <c r="D219" s="7">
        <v>1123.8900000000001</v>
      </c>
      <c r="E219" s="8">
        <v>1123.8900000000001</v>
      </c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</row>
    <row r="220" spans="1:45" x14ac:dyDescent="0.3">
      <c r="A220" s="1"/>
      <c r="B220" s="6" t="s">
        <v>439</v>
      </c>
      <c r="C220" s="6" t="s">
        <v>440</v>
      </c>
      <c r="D220" s="7">
        <v>1123.8900000000001</v>
      </c>
      <c r="E220" s="8">
        <v>1123.8900000000001</v>
      </c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</row>
    <row r="221" spans="1:45" x14ac:dyDescent="0.3">
      <c r="A221" s="1"/>
      <c r="B221" s="6" t="s">
        <v>441</v>
      </c>
      <c r="C221" s="6" t="s">
        <v>442</v>
      </c>
      <c r="D221" s="7">
        <v>3189.92</v>
      </c>
      <c r="E221" s="8">
        <v>3189.92</v>
      </c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</row>
    <row r="222" spans="1:45" x14ac:dyDescent="0.3">
      <c r="A222" s="1"/>
      <c r="B222" s="6" t="s">
        <v>443</v>
      </c>
      <c r="C222" s="6" t="s">
        <v>444</v>
      </c>
      <c r="D222" s="7">
        <v>1731.26</v>
      </c>
      <c r="E222" s="8">
        <v>1731.26</v>
      </c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</row>
    <row r="223" spans="1:45" x14ac:dyDescent="0.3">
      <c r="A223" s="1"/>
      <c r="B223" s="6" t="s">
        <v>445</v>
      </c>
      <c r="C223" s="6" t="s">
        <v>446</v>
      </c>
      <c r="D223" s="7">
        <v>2434.29</v>
      </c>
      <c r="E223" s="8">
        <v>2434.29</v>
      </c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</row>
    <row r="224" spans="1:45" x14ac:dyDescent="0.3">
      <c r="A224" s="1"/>
      <c r="B224" s="6" t="s">
        <v>447</v>
      </c>
      <c r="C224" s="6" t="s">
        <v>448</v>
      </c>
      <c r="D224" s="7">
        <v>1549.53</v>
      </c>
      <c r="E224" s="8">
        <v>1549.53</v>
      </c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</row>
    <row r="225" spans="1:45" x14ac:dyDescent="0.3">
      <c r="A225" s="1"/>
      <c r="B225" s="6" t="s">
        <v>449</v>
      </c>
      <c r="C225" s="6" t="s">
        <v>450</v>
      </c>
      <c r="D225" s="7">
        <v>4261.2</v>
      </c>
      <c r="E225" s="8">
        <v>4261.2</v>
      </c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</row>
    <row r="226" spans="1:45" x14ac:dyDescent="0.3">
      <c r="A226" s="1"/>
      <c r="B226" s="6" t="s">
        <v>451</v>
      </c>
      <c r="C226" s="6" t="s">
        <v>452</v>
      </c>
      <c r="D226" s="7">
        <v>1549.53</v>
      </c>
      <c r="E226" s="8">
        <v>1549.53</v>
      </c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</row>
    <row r="227" spans="1:45" x14ac:dyDescent="0.3">
      <c r="A227" s="1"/>
      <c r="B227" s="6" t="s">
        <v>453</v>
      </c>
      <c r="C227" s="6" t="s">
        <v>454</v>
      </c>
      <c r="D227" s="7">
        <v>1544.75</v>
      </c>
      <c r="E227" s="8">
        <v>1544.75</v>
      </c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</row>
    <row r="228" spans="1:45" x14ac:dyDescent="0.3">
      <c r="A228" s="1"/>
      <c r="B228" s="6" t="s">
        <v>455</v>
      </c>
      <c r="C228" s="6" t="s">
        <v>456</v>
      </c>
      <c r="D228" s="7">
        <v>1123.8900000000001</v>
      </c>
      <c r="E228" s="8">
        <v>1123.8900000000001</v>
      </c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</row>
    <row r="229" spans="1:45" x14ac:dyDescent="0.3">
      <c r="A229" s="1"/>
      <c r="B229" s="6" t="s">
        <v>457</v>
      </c>
      <c r="C229" s="6" t="s">
        <v>458</v>
      </c>
      <c r="D229" s="7">
        <v>1123.8900000000001</v>
      </c>
      <c r="E229" s="8">
        <v>1123.8900000000001</v>
      </c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</row>
    <row r="230" spans="1:45" x14ac:dyDescent="0.3">
      <c r="A230" s="1"/>
      <c r="B230" s="6" t="s">
        <v>459</v>
      </c>
      <c r="C230" s="6" t="s">
        <v>460</v>
      </c>
      <c r="D230" s="7">
        <v>3189.92</v>
      </c>
      <c r="E230" s="8">
        <v>3189.92</v>
      </c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x14ac:dyDescent="0.3">
      <c r="A231" s="1"/>
      <c r="B231" s="6" t="s">
        <v>461</v>
      </c>
      <c r="C231" s="6" t="s">
        <v>462</v>
      </c>
      <c r="D231" s="7">
        <v>2434.29</v>
      </c>
      <c r="E231" s="8">
        <v>2434.29</v>
      </c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</row>
    <row r="232" spans="1:45" x14ac:dyDescent="0.3">
      <c r="A232" s="1"/>
      <c r="B232" s="6" t="s">
        <v>463</v>
      </c>
      <c r="C232" s="6" t="s">
        <v>464</v>
      </c>
      <c r="D232" s="7">
        <v>1549.53</v>
      </c>
      <c r="E232" s="8">
        <v>1549.53</v>
      </c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</row>
    <row r="233" spans="1:45" x14ac:dyDescent="0.3">
      <c r="A233" s="1"/>
      <c r="B233" s="6" t="s">
        <v>465</v>
      </c>
      <c r="C233" s="6" t="s">
        <v>466</v>
      </c>
      <c r="D233" s="9">
        <v>949.62</v>
      </c>
      <c r="E233" s="10">
        <v>949.62</v>
      </c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</row>
    <row r="234" spans="1:45" x14ac:dyDescent="0.3">
      <c r="A234" s="1"/>
      <c r="B234" s="6" t="s">
        <v>467</v>
      </c>
      <c r="C234" s="6" t="s">
        <v>466</v>
      </c>
      <c r="D234" s="9">
        <v>599.72</v>
      </c>
      <c r="E234" s="10">
        <v>599.72</v>
      </c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</row>
    <row r="235" spans="1:45" x14ac:dyDescent="0.3">
      <c r="A235" s="1"/>
      <c r="B235" s="6" t="s">
        <v>468</v>
      </c>
      <c r="C235" s="6" t="s">
        <v>469</v>
      </c>
      <c r="D235" s="7">
        <v>2821.67</v>
      </c>
      <c r="E235" s="8">
        <v>2821.67</v>
      </c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</row>
    <row r="236" spans="1:45" x14ac:dyDescent="0.3">
      <c r="A236" s="1"/>
      <c r="B236" s="6" t="s">
        <v>470</v>
      </c>
      <c r="C236" s="6" t="s">
        <v>471</v>
      </c>
      <c r="D236" s="7">
        <v>4261.2</v>
      </c>
      <c r="E236" s="8">
        <v>4261.2</v>
      </c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</row>
    <row r="237" spans="1:45" x14ac:dyDescent="0.3">
      <c r="A237" s="1"/>
      <c r="B237" s="6" t="s">
        <v>472</v>
      </c>
      <c r="C237" s="6" t="s">
        <v>473</v>
      </c>
      <c r="D237" s="7">
        <v>1549.53</v>
      </c>
      <c r="E237" s="8">
        <v>1549.53</v>
      </c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</row>
    <row r="238" spans="1:45" x14ac:dyDescent="0.3">
      <c r="A238" s="1"/>
      <c r="B238" s="6" t="s">
        <v>474</v>
      </c>
      <c r="C238" s="6" t="s">
        <v>475</v>
      </c>
      <c r="D238" s="7">
        <v>1544.75</v>
      </c>
      <c r="E238" s="8">
        <v>1544.75</v>
      </c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</row>
    <row r="239" spans="1:45" x14ac:dyDescent="0.3">
      <c r="A239" s="1"/>
      <c r="B239" s="6" t="s">
        <v>476</v>
      </c>
      <c r="C239" s="6" t="s">
        <v>477</v>
      </c>
      <c r="D239" s="7">
        <v>1123.8900000000001</v>
      </c>
      <c r="E239" s="8">
        <v>1123.8900000000001</v>
      </c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</row>
    <row r="240" spans="1:45" x14ac:dyDescent="0.3">
      <c r="A240" s="1"/>
      <c r="B240" s="6" t="s">
        <v>478</v>
      </c>
      <c r="C240" s="6" t="s">
        <v>479</v>
      </c>
      <c r="D240" s="7">
        <v>1123.8900000000001</v>
      </c>
      <c r="E240" s="8">
        <v>1123.8900000000001</v>
      </c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</row>
    <row r="241" spans="1:45" x14ac:dyDescent="0.3">
      <c r="A241" s="1"/>
      <c r="B241" s="6" t="s">
        <v>480</v>
      </c>
      <c r="C241" s="6" t="s">
        <v>481</v>
      </c>
      <c r="D241" s="7">
        <v>3189.92</v>
      </c>
      <c r="E241" s="8">
        <v>3189.92</v>
      </c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</row>
    <row r="242" spans="1:45" x14ac:dyDescent="0.3">
      <c r="A242" s="1"/>
      <c r="B242" s="6" t="s">
        <v>482</v>
      </c>
      <c r="C242" s="6" t="s">
        <v>483</v>
      </c>
      <c r="D242" s="7">
        <v>2434.29</v>
      </c>
      <c r="E242" s="8">
        <v>2434.29</v>
      </c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</row>
    <row r="243" spans="1:45" x14ac:dyDescent="0.3">
      <c r="A243" s="1"/>
      <c r="B243" s="6" t="s">
        <v>484</v>
      </c>
      <c r="C243" s="6" t="s">
        <v>485</v>
      </c>
      <c r="D243" s="7">
        <v>1549.53</v>
      </c>
      <c r="E243" s="8">
        <v>1549.53</v>
      </c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</row>
    <row r="244" spans="1:45" x14ac:dyDescent="0.3">
      <c r="A244" s="1"/>
      <c r="B244" s="6" t="s">
        <v>486</v>
      </c>
      <c r="C244" s="6" t="s">
        <v>487</v>
      </c>
      <c r="D244" s="7">
        <v>4261.2</v>
      </c>
      <c r="E244" s="8">
        <v>4261.2</v>
      </c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</row>
    <row r="245" spans="1:45" x14ac:dyDescent="0.3">
      <c r="A245" s="1"/>
      <c r="B245" s="6" t="s">
        <v>488</v>
      </c>
      <c r="C245" s="6" t="s">
        <v>489</v>
      </c>
      <c r="D245" s="7">
        <v>1549.53</v>
      </c>
      <c r="E245" s="8">
        <v>1549.53</v>
      </c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</row>
    <row r="246" spans="1:45" x14ac:dyDescent="0.3">
      <c r="A246" s="1"/>
      <c r="B246" s="6" t="s">
        <v>490</v>
      </c>
      <c r="C246" s="6" t="s">
        <v>491</v>
      </c>
      <c r="D246" s="7">
        <v>1549.53</v>
      </c>
      <c r="E246" s="8">
        <v>1549.53</v>
      </c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</row>
    <row r="247" spans="1:45" x14ac:dyDescent="0.3">
      <c r="A247" s="1"/>
      <c r="B247" s="6" t="s">
        <v>492</v>
      </c>
      <c r="C247" s="6" t="s">
        <v>493</v>
      </c>
      <c r="D247" s="7">
        <v>1544.75</v>
      </c>
      <c r="E247" s="8">
        <v>1544.75</v>
      </c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</row>
    <row r="248" spans="1:45" x14ac:dyDescent="0.3">
      <c r="A248" s="1"/>
      <c r="B248" s="6" t="s">
        <v>494</v>
      </c>
      <c r="C248" s="6" t="s">
        <v>495</v>
      </c>
      <c r="D248" s="7">
        <v>1123.8900000000001</v>
      </c>
      <c r="E248" s="8">
        <v>1123.8900000000001</v>
      </c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1:45" x14ac:dyDescent="0.3">
      <c r="A249" s="1"/>
      <c r="B249" s="6" t="s">
        <v>496</v>
      </c>
      <c r="C249" s="6" t="s">
        <v>497</v>
      </c>
      <c r="D249" s="7">
        <v>1123.8900000000001</v>
      </c>
      <c r="E249" s="8">
        <v>1123.8900000000001</v>
      </c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</row>
    <row r="250" spans="1:45" x14ac:dyDescent="0.3">
      <c r="A250" s="1"/>
      <c r="B250" s="6" t="s">
        <v>498</v>
      </c>
      <c r="C250" s="6" t="s">
        <v>499</v>
      </c>
      <c r="D250" s="7">
        <v>3189.92</v>
      </c>
      <c r="E250" s="8">
        <v>3189.92</v>
      </c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</row>
    <row r="251" spans="1:45" x14ac:dyDescent="0.3">
      <c r="A251" s="1"/>
      <c r="B251" s="6" t="s">
        <v>500</v>
      </c>
      <c r="C251" s="6" t="s">
        <v>501</v>
      </c>
      <c r="D251" s="7">
        <v>2434.29</v>
      </c>
      <c r="E251" s="8">
        <v>2434.29</v>
      </c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</row>
    <row r="252" spans="1:45" x14ac:dyDescent="0.3">
      <c r="A252" s="1"/>
      <c r="B252" s="6" t="s">
        <v>502</v>
      </c>
      <c r="C252" s="6" t="s">
        <v>503</v>
      </c>
      <c r="D252" s="7">
        <v>1549.53</v>
      </c>
      <c r="E252" s="8">
        <v>1549.53</v>
      </c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</row>
    <row r="253" spans="1:45" x14ac:dyDescent="0.3">
      <c r="A253" s="1"/>
      <c r="B253" s="6" t="s">
        <v>504</v>
      </c>
      <c r="C253" s="6" t="s">
        <v>505</v>
      </c>
      <c r="D253" s="7">
        <v>4261.2</v>
      </c>
      <c r="E253" s="8">
        <v>4261.2</v>
      </c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</row>
    <row r="254" spans="1:45" x14ac:dyDescent="0.3">
      <c r="A254" s="1"/>
      <c r="B254" s="6" t="s">
        <v>506</v>
      </c>
      <c r="C254" s="6" t="s">
        <v>507</v>
      </c>
      <c r="D254" s="7">
        <v>1549.53</v>
      </c>
      <c r="E254" s="8">
        <v>1549.53</v>
      </c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</row>
    <row r="255" spans="1:45" x14ac:dyDescent="0.3">
      <c r="A255" s="1"/>
      <c r="B255" s="6" t="s">
        <v>508</v>
      </c>
      <c r="C255" s="6" t="s">
        <v>509</v>
      </c>
      <c r="D255" s="7">
        <v>1544.75</v>
      </c>
      <c r="E255" s="8">
        <v>1544.75</v>
      </c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</row>
    <row r="256" spans="1:45" x14ac:dyDescent="0.3">
      <c r="A256" s="1"/>
      <c r="B256" s="6" t="s">
        <v>510</v>
      </c>
      <c r="C256" s="6" t="s">
        <v>511</v>
      </c>
      <c r="D256" s="7">
        <v>1123.8900000000001</v>
      </c>
      <c r="E256" s="8">
        <v>1123.8900000000001</v>
      </c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</row>
    <row r="257" spans="1:45" x14ac:dyDescent="0.3">
      <c r="A257" s="1"/>
      <c r="B257" s="6" t="s">
        <v>512</v>
      </c>
      <c r="C257" s="6" t="s">
        <v>513</v>
      </c>
      <c r="D257" s="7">
        <v>1932.13</v>
      </c>
      <c r="E257" s="8">
        <v>1932.13</v>
      </c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</row>
    <row r="258" spans="1:45" x14ac:dyDescent="0.3">
      <c r="A258" s="1"/>
      <c r="B258" s="6" t="s">
        <v>514</v>
      </c>
      <c r="C258" s="6" t="s">
        <v>515</v>
      </c>
      <c r="D258" s="7">
        <v>1123.8900000000001</v>
      </c>
      <c r="E258" s="8">
        <v>1123.8900000000001</v>
      </c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</row>
    <row r="259" spans="1:45" x14ac:dyDescent="0.3">
      <c r="A259" s="1"/>
      <c r="B259" s="6" t="s">
        <v>516</v>
      </c>
      <c r="C259" s="6" t="s">
        <v>517</v>
      </c>
      <c r="D259" s="7">
        <v>2572.38</v>
      </c>
      <c r="E259" s="8">
        <v>2572.38</v>
      </c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</row>
    <row r="260" spans="1:45" x14ac:dyDescent="0.3">
      <c r="A260" s="1"/>
      <c r="B260" s="6" t="s">
        <v>518</v>
      </c>
      <c r="C260" s="6" t="s">
        <v>517</v>
      </c>
      <c r="D260" s="9">
        <v>617.41999999999996</v>
      </c>
      <c r="E260" s="10">
        <v>617.41999999999996</v>
      </c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</row>
    <row r="261" spans="1:45" x14ac:dyDescent="0.3">
      <c r="A261" s="1"/>
      <c r="B261" s="6" t="s">
        <v>519</v>
      </c>
      <c r="C261" s="6" t="s">
        <v>520</v>
      </c>
      <c r="D261" s="7">
        <v>2434.29</v>
      </c>
      <c r="E261" s="8">
        <v>2434.29</v>
      </c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</row>
    <row r="262" spans="1:45" x14ac:dyDescent="0.3">
      <c r="A262" s="1"/>
      <c r="B262" s="6" t="s">
        <v>521</v>
      </c>
      <c r="C262" s="6" t="s">
        <v>522</v>
      </c>
      <c r="D262" s="7">
        <v>1549.53</v>
      </c>
      <c r="E262" s="8">
        <v>1549.53</v>
      </c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</row>
    <row r="263" spans="1:45" x14ac:dyDescent="0.3">
      <c r="A263" s="1"/>
      <c r="B263" s="6" t="s">
        <v>523</v>
      </c>
      <c r="C263" s="6" t="s">
        <v>524</v>
      </c>
      <c r="D263" s="7">
        <v>4261.2</v>
      </c>
      <c r="E263" s="8">
        <v>4261.2</v>
      </c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</row>
    <row r="264" spans="1:45" x14ac:dyDescent="0.3">
      <c r="A264" s="1"/>
      <c r="B264" s="6" t="s">
        <v>525</v>
      </c>
      <c r="C264" s="6" t="s">
        <v>526</v>
      </c>
      <c r="D264" s="7">
        <v>1549.53</v>
      </c>
      <c r="E264" s="8">
        <v>1549.53</v>
      </c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</row>
    <row r="265" spans="1:45" x14ac:dyDescent="0.3">
      <c r="A265" s="1"/>
      <c r="B265" s="6" t="s">
        <v>527</v>
      </c>
      <c r="C265" s="6" t="s">
        <v>528</v>
      </c>
      <c r="D265" s="7">
        <v>1544.75</v>
      </c>
      <c r="E265" s="8">
        <v>1544.75</v>
      </c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</row>
    <row r="266" spans="1:45" x14ac:dyDescent="0.3">
      <c r="A266" s="1"/>
      <c r="B266" s="6" t="s">
        <v>529</v>
      </c>
      <c r="C266" s="6" t="s">
        <v>530</v>
      </c>
      <c r="D266" s="7">
        <v>1123.8900000000001</v>
      </c>
      <c r="E266" s="8">
        <v>1123.8900000000001</v>
      </c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</row>
    <row r="267" spans="1:45" x14ac:dyDescent="0.3">
      <c r="A267" s="1"/>
      <c r="B267" s="6" t="s">
        <v>531</v>
      </c>
      <c r="C267" s="6" t="s">
        <v>532</v>
      </c>
      <c r="D267" s="7">
        <v>1123.8900000000001</v>
      </c>
      <c r="E267" s="8">
        <v>1123.8900000000001</v>
      </c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spans="1:45" x14ac:dyDescent="0.3">
      <c r="A268" s="1"/>
      <c r="B268" s="6" t="s">
        <v>533</v>
      </c>
      <c r="C268" s="6" t="s">
        <v>534</v>
      </c>
      <c r="D268" s="7">
        <v>3189.92</v>
      </c>
      <c r="E268" s="8">
        <v>3189.92</v>
      </c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</row>
    <row r="269" spans="1:45" x14ac:dyDescent="0.3">
      <c r="A269" s="1"/>
      <c r="B269" s="6" t="s">
        <v>535</v>
      </c>
      <c r="C269" s="6" t="s">
        <v>536</v>
      </c>
      <c r="D269" s="7">
        <v>1932.13</v>
      </c>
      <c r="E269" s="8">
        <v>1932.13</v>
      </c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</row>
    <row r="270" spans="1:45" x14ac:dyDescent="0.3">
      <c r="A270" s="1"/>
      <c r="B270" s="6" t="s">
        <v>537</v>
      </c>
      <c r="C270" s="6" t="s">
        <v>538</v>
      </c>
      <c r="D270" s="7">
        <v>2434.29</v>
      </c>
      <c r="E270" s="8">
        <v>2434.29</v>
      </c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</row>
    <row r="271" spans="1:45" x14ac:dyDescent="0.3">
      <c r="A271" s="1"/>
      <c r="B271" s="6" t="s">
        <v>539</v>
      </c>
      <c r="C271" s="6" t="s">
        <v>540</v>
      </c>
      <c r="D271" s="7">
        <v>1549.53</v>
      </c>
      <c r="E271" s="8">
        <v>1549.53</v>
      </c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</row>
    <row r="272" spans="1:45" x14ac:dyDescent="0.3">
      <c r="A272" s="1"/>
      <c r="B272" s="6" t="s">
        <v>541</v>
      </c>
      <c r="C272" s="6" t="s">
        <v>542</v>
      </c>
      <c r="D272" s="7">
        <v>4261.2</v>
      </c>
      <c r="E272" s="8">
        <v>4261.2</v>
      </c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</row>
    <row r="273" spans="1:45" x14ac:dyDescent="0.3">
      <c r="A273" s="1"/>
      <c r="B273" s="6" t="s">
        <v>543</v>
      </c>
      <c r="C273" s="6" t="s">
        <v>544</v>
      </c>
      <c r="D273" s="7">
        <v>1549.53</v>
      </c>
      <c r="E273" s="8">
        <v>1549.53</v>
      </c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spans="1:45" x14ac:dyDescent="0.3">
      <c r="A274" s="1"/>
      <c r="B274" s="6" t="s">
        <v>545</v>
      </c>
      <c r="C274" s="6" t="s">
        <v>546</v>
      </c>
      <c r="D274" s="7">
        <v>1544.75</v>
      </c>
      <c r="E274" s="8">
        <v>1544.75</v>
      </c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</row>
    <row r="275" spans="1:45" x14ac:dyDescent="0.3">
      <c r="A275" s="1"/>
      <c r="B275" s="6" t="s">
        <v>547</v>
      </c>
      <c r="C275" s="6" t="s">
        <v>548</v>
      </c>
      <c r="D275" s="7">
        <v>1123.8900000000001</v>
      </c>
      <c r="E275" s="8">
        <v>1123.8900000000001</v>
      </c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</row>
    <row r="276" spans="1:45" x14ac:dyDescent="0.3">
      <c r="A276" s="1"/>
      <c r="B276" s="6" t="s">
        <v>549</v>
      </c>
      <c r="C276" s="6" t="s">
        <v>550</v>
      </c>
      <c r="D276" s="9">
        <v>942.45</v>
      </c>
      <c r="E276" s="10">
        <v>942.45</v>
      </c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</row>
    <row r="277" spans="1:45" x14ac:dyDescent="0.3">
      <c r="A277" s="1"/>
      <c r="B277" s="6" t="s">
        <v>551</v>
      </c>
      <c r="C277" s="6" t="s">
        <v>550</v>
      </c>
      <c r="D277" s="9">
        <v>181.26</v>
      </c>
      <c r="E277" s="10">
        <v>181.26</v>
      </c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</row>
    <row r="278" spans="1:45" x14ac:dyDescent="0.3">
      <c r="A278" s="1"/>
      <c r="B278" s="6" t="s">
        <v>552</v>
      </c>
      <c r="C278" s="6" t="s">
        <v>553</v>
      </c>
      <c r="D278" s="7">
        <v>3189.92</v>
      </c>
      <c r="E278" s="8">
        <v>3189.92</v>
      </c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</row>
    <row r="279" spans="1:45" x14ac:dyDescent="0.3">
      <c r="A279" s="1"/>
      <c r="B279" s="6" t="s">
        <v>554</v>
      </c>
      <c r="C279" s="6" t="s">
        <v>555</v>
      </c>
      <c r="D279" s="7">
        <v>2434.29</v>
      </c>
      <c r="E279" s="8">
        <v>2434.29</v>
      </c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</row>
    <row r="280" spans="1:45" x14ac:dyDescent="0.3">
      <c r="A280" s="1"/>
      <c r="B280" s="6" t="s">
        <v>556</v>
      </c>
      <c r="C280" s="6" t="s">
        <v>557</v>
      </c>
      <c r="D280" s="7">
        <v>1549.53</v>
      </c>
      <c r="E280" s="8">
        <v>1549.53</v>
      </c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</row>
    <row r="281" spans="1:45" x14ac:dyDescent="0.3">
      <c r="A281" s="1"/>
      <c r="B281" s="6" t="s">
        <v>558</v>
      </c>
      <c r="C281" s="6" t="s">
        <v>559</v>
      </c>
      <c r="D281" s="7">
        <v>2917.32</v>
      </c>
      <c r="E281" s="8">
        <v>2917.32</v>
      </c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</row>
    <row r="282" spans="1:45" x14ac:dyDescent="0.3">
      <c r="A282" s="1"/>
      <c r="B282" s="6" t="s">
        <v>560</v>
      </c>
      <c r="C282" s="6" t="s">
        <v>561</v>
      </c>
      <c r="D282" s="7">
        <v>4261.2</v>
      </c>
      <c r="E282" s="8">
        <v>4261.2</v>
      </c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</row>
    <row r="283" spans="1:45" x14ac:dyDescent="0.3">
      <c r="A283" s="1"/>
      <c r="B283" s="6" t="s">
        <v>562</v>
      </c>
      <c r="C283" s="6" t="s">
        <v>563</v>
      </c>
      <c r="D283" s="7">
        <v>1549.53</v>
      </c>
      <c r="E283" s="8">
        <v>1549.53</v>
      </c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</row>
    <row r="284" spans="1:45" x14ac:dyDescent="0.3">
      <c r="A284" s="1"/>
      <c r="B284" s="6" t="s">
        <v>564</v>
      </c>
      <c r="C284" s="6" t="s">
        <v>565</v>
      </c>
      <c r="D284" s="7">
        <v>1544.75</v>
      </c>
      <c r="E284" s="8">
        <v>1544.75</v>
      </c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</row>
    <row r="285" spans="1:45" x14ac:dyDescent="0.3">
      <c r="A285" s="1"/>
      <c r="B285" s="6" t="s">
        <v>566</v>
      </c>
      <c r="C285" s="6" t="s">
        <v>567</v>
      </c>
      <c r="D285" s="7">
        <v>1123.8900000000001</v>
      </c>
      <c r="E285" s="8">
        <v>1123.8900000000001</v>
      </c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</row>
    <row r="286" spans="1:45" x14ac:dyDescent="0.3">
      <c r="A286" s="1"/>
      <c r="B286" s="6" t="s">
        <v>568</v>
      </c>
      <c r="C286" s="6" t="s">
        <v>569</v>
      </c>
      <c r="D286" s="7">
        <v>1123.8900000000001</v>
      </c>
      <c r="E286" s="8">
        <v>1123.8900000000001</v>
      </c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</row>
    <row r="287" spans="1:45" x14ac:dyDescent="0.3">
      <c r="A287" s="1"/>
      <c r="B287" s="6" t="s">
        <v>570</v>
      </c>
      <c r="C287" s="6" t="s">
        <v>571</v>
      </c>
      <c r="D287" s="7">
        <v>3189.92</v>
      </c>
      <c r="E287" s="8">
        <v>3189.92</v>
      </c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</row>
    <row r="288" spans="1:45" x14ac:dyDescent="0.3">
      <c r="A288" s="1"/>
      <c r="B288" s="6" t="s">
        <v>572</v>
      </c>
      <c r="C288" s="6" t="s">
        <v>573</v>
      </c>
      <c r="D288" s="7">
        <v>2434.29</v>
      </c>
      <c r="E288" s="8">
        <v>2434.29</v>
      </c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</row>
    <row r="289" spans="1:45" x14ac:dyDescent="0.3">
      <c r="A289" s="1"/>
      <c r="B289" s="6" t="s">
        <v>574</v>
      </c>
      <c r="C289" s="6" t="s">
        <v>575</v>
      </c>
      <c r="D289" s="7">
        <v>1549.53</v>
      </c>
      <c r="E289" s="8">
        <v>1549.53</v>
      </c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spans="1:45" x14ac:dyDescent="0.3">
      <c r="A290" s="1"/>
      <c r="B290" s="6" t="s">
        <v>576</v>
      </c>
      <c r="C290" s="6" t="s">
        <v>577</v>
      </c>
      <c r="D290" s="7">
        <v>4261.2</v>
      </c>
      <c r="E290" s="8">
        <v>4261.2</v>
      </c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</row>
    <row r="291" spans="1:45" x14ac:dyDescent="0.3">
      <c r="A291" s="1"/>
      <c r="B291" s="6" t="s">
        <v>578</v>
      </c>
      <c r="C291" s="6" t="s">
        <v>579</v>
      </c>
      <c r="D291" s="7">
        <v>1549.53</v>
      </c>
      <c r="E291" s="8">
        <v>1549.53</v>
      </c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</row>
    <row r="292" spans="1:45" x14ac:dyDescent="0.3">
      <c r="A292" s="1"/>
      <c r="B292" s="6" t="s">
        <v>580</v>
      </c>
      <c r="C292" s="6" t="s">
        <v>581</v>
      </c>
      <c r="D292" s="7">
        <v>1486.16</v>
      </c>
      <c r="E292" s="8">
        <v>1486.16</v>
      </c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</row>
    <row r="293" spans="1:45" x14ac:dyDescent="0.3">
      <c r="A293" s="1"/>
      <c r="B293" s="6" t="s">
        <v>582</v>
      </c>
      <c r="C293" s="6" t="s">
        <v>581</v>
      </c>
      <c r="D293" s="9">
        <v>938.57</v>
      </c>
      <c r="E293" s="10">
        <v>938.57</v>
      </c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</row>
    <row r="294" spans="1:45" x14ac:dyDescent="0.3">
      <c r="A294" s="1"/>
      <c r="B294" s="6" t="s">
        <v>583</v>
      </c>
      <c r="C294" s="6" t="s">
        <v>584</v>
      </c>
      <c r="D294" s="7">
        <v>1544.75</v>
      </c>
      <c r="E294" s="8">
        <v>1544.75</v>
      </c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</row>
    <row r="295" spans="1:45" x14ac:dyDescent="0.3">
      <c r="A295" s="1"/>
      <c r="B295" s="6" t="s">
        <v>585</v>
      </c>
      <c r="C295" s="6" t="s">
        <v>586</v>
      </c>
      <c r="D295" s="7">
        <v>1123.8900000000001</v>
      </c>
      <c r="E295" s="8">
        <v>1123.8900000000001</v>
      </c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</row>
    <row r="296" spans="1:45" x14ac:dyDescent="0.3">
      <c r="A296" s="1"/>
      <c r="B296" s="6" t="s">
        <v>587</v>
      </c>
      <c r="C296" s="6" t="s">
        <v>588</v>
      </c>
      <c r="D296" s="7">
        <v>1123.8900000000001</v>
      </c>
      <c r="E296" s="8">
        <v>1123.8900000000001</v>
      </c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spans="1:45" x14ac:dyDescent="0.3">
      <c r="A297" s="1"/>
      <c r="B297" s="6" t="s">
        <v>589</v>
      </c>
      <c r="C297" s="6" t="s">
        <v>590</v>
      </c>
      <c r="D297" s="7">
        <v>3189.92</v>
      </c>
      <c r="E297" s="8">
        <v>3189.92</v>
      </c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</row>
    <row r="298" spans="1:45" x14ac:dyDescent="0.3">
      <c r="A298" s="1"/>
      <c r="B298" s="6" t="s">
        <v>591</v>
      </c>
      <c r="C298" s="6" t="s">
        <v>592</v>
      </c>
      <c r="D298" s="7">
        <v>3634.7</v>
      </c>
      <c r="E298" s="8">
        <v>3634.7</v>
      </c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</row>
    <row r="299" spans="1:45" x14ac:dyDescent="0.3">
      <c r="A299" s="1"/>
      <c r="B299" s="6" t="s">
        <v>593</v>
      </c>
      <c r="C299" s="6" t="s">
        <v>594</v>
      </c>
      <c r="D299" s="7">
        <v>2439.0700000000002</v>
      </c>
      <c r="E299" s="8">
        <v>2439.0700000000002</v>
      </c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</row>
    <row r="300" spans="1:45" x14ac:dyDescent="0.3">
      <c r="A300" s="1"/>
      <c r="B300" s="6" t="s">
        <v>595</v>
      </c>
      <c r="C300" s="6" t="s">
        <v>596</v>
      </c>
      <c r="D300" s="7">
        <v>2439.0700000000002</v>
      </c>
      <c r="E300" s="8">
        <v>2439.0700000000002</v>
      </c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</row>
    <row r="301" spans="1:45" x14ac:dyDescent="0.3">
      <c r="A301" s="1"/>
      <c r="B301" s="6" t="s">
        <v>597</v>
      </c>
      <c r="C301" s="6" t="s">
        <v>598</v>
      </c>
      <c r="D301" s="7">
        <v>3639.48</v>
      </c>
      <c r="E301" s="8">
        <v>3639.48</v>
      </c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</row>
    <row r="302" spans="1:45" x14ac:dyDescent="0.3">
      <c r="A302" s="1"/>
      <c r="B302" s="6" t="s">
        <v>599</v>
      </c>
      <c r="C302" s="6" t="s">
        <v>600</v>
      </c>
      <c r="D302" s="7">
        <v>3634.7</v>
      </c>
      <c r="E302" s="8">
        <v>3634.7</v>
      </c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</row>
    <row r="303" spans="1:45" x14ac:dyDescent="0.3">
      <c r="A303" s="1"/>
      <c r="B303" s="6" t="s">
        <v>601</v>
      </c>
      <c r="C303" s="6" t="s">
        <v>602</v>
      </c>
      <c r="D303" s="7">
        <v>2439.0700000000002</v>
      </c>
      <c r="E303" s="8">
        <v>2439.0700000000002</v>
      </c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</row>
    <row r="304" spans="1:45" x14ac:dyDescent="0.3">
      <c r="A304" s="1"/>
      <c r="B304" s="6" t="s">
        <v>603</v>
      </c>
      <c r="C304" s="6" t="s">
        <v>604</v>
      </c>
      <c r="D304" s="9">
        <v>893.37</v>
      </c>
      <c r="E304" s="10">
        <v>893.37</v>
      </c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</row>
    <row r="305" spans="1:45" x14ac:dyDescent="0.3">
      <c r="A305" s="1"/>
      <c r="B305" s="6" t="s">
        <v>605</v>
      </c>
      <c r="C305" s="6" t="s">
        <v>604</v>
      </c>
      <c r="D305" s="9">
        <v>837.84</v>
      </c>
      <c r="E305" s="10">
        <v>837.84</v>
      </c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</row>
    <row r="306" spans="1:45" x14ac:dyDescent="0.3">
      <c r="A306" s="1"/>
      <c r="B306" s="6" t="s">
        <v>606</v>
      </c>
      <c r="C306" s="6" t="s">
        <v>607</v>
      </c>
      <c r="D306" s="7">
        <v>2439.0700000000002</v>
      </c>
      <c r="E306" s="8">
        <v>2439.0700000000002</v>
      </c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</row>
    <row r="307" spans="1:45" x14ac:dyDescent="0.3">
      <c r="A307" s="1"/>
      <c r="B307" s="6" t="s">
        <v>608</v>
      </c>
      <c r="C307" s="6" t="s">
        <v>609</v>
      </c>
      <c r="D307" s="7">
        <v>3639.48</v>
      </c>
      <c r="E307" s="8">
        <v>3639.48</v>
      </c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</row>
    <row r="308" spans="1:45" x14ac:dyDescent="0.3">
      <c r="A308" s="1"/>
      <c r="B308" s="6" t="s">
        <v>610</v>
      </c>
      <c r="C308" s="6" t="s">
        <v>611</v>
      </c>
      <c r="D308" s="7">
        <v>3634.7</v>
      </c>
      <c r="E308" s="8">
        <v>3634.7</v>
      </c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</row>
    <row r="309" spans="1:45" x14ac:dyDescent="0.3">
      <c r="A309" s="1"/>
      <c r="B309" s="6" t="s">
        <v>612</v>
      </c>
      <c r="C309" s="6" t="s">
        <v>613</v>
      </c>
      <c r="D309" s="7">
        <v>2439.0700000000002</v>
      </c>
      <c r="E309" s="8">
        <v>2439.0700000000002</v>
      </c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</row>
    <row r="310" spans="1:45" x14ac:dyDescent="0.3">
      <c r="A310" s="1"/>
      <c r="B310" s="6" t="s">
        <v>614</v>
      </c>
      <c r="C310" s="6" t="s">
        <v>615</v>
      </c>
      <c r="D310" s="7">
        <v>2439.0700000000002</v>
      </c>
      <c r="E310" s="8">
        <v>2439.0700000000002</v>
      </c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</row>
    <row r="311" spans="1:45" x14ac:dyDescent="0.3">
      <c r="A311" s="1"/>
      <c r="B311" s="6" t="s">
        <v>616</v>
      </c>
      <c r="C311" s="6" t="s">
        <v>617</v>
      </c>
      <c r="D311" s="7">
        <v>3639.48</v>
      </c>
      <c r="E311" s="8">
        <v>3639.48</v>
      </c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</row>
    <row r="312" spans="1:45" x14ac:dyDescent="0.3">
      <c r="A312" s="1"/>
      <c r="B312" s="6" t="s">
        <v>618</v>
      </c>
      <c r="C312" s="6" t="s">
        <v>619</v>
      </c>
      <c r="D312" s="7">
        <v>3634.7</v>
      </c>
      <c r="E312" s="8">
        <v>3634.7</v>
      </c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</row>
    <row r="313" spans="1:45" x14ac:dyDescent="0.3">
      <c r="A313" s="1"/>
      <c r="B313" s="6" t="s">
        <v>620</v>
      </c>
      <c r="C313" s="6" t="s">
        <v>621</v>
      </c>
      <c r="D313" s="7">
        <v>2439.0700000000002</v>
      </c>
      <c r="E313" s="8">
        <v>2439.0700000000002</v>
      </c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</row>
    <row r="314" spans="1:45" x14ac:dyDescent="0.3">
      <c r="A314" s="1"/>
      <c r="B314" s="6" t="s">
        <v>622</v>
      </c>
      <c r="C314" s="6" t="s">
        <v>623</v>
      </c>
      <c r="D314" s="7">
        <v>2439.0700000000002</v>
      </c>
      <c r="E314" s="8">
        <v>2439.0700000000002</v>
      </c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</row>
    <row r="315" spans="1:45" x14ac:dyDescent="0.3">
      <c r="A315" s="1"/>
      <c r="B315" s="6" t="s">
        <v>624</v>
      </c>
      <c r="C315" s="6" t="s">
        <v>625</v>
      </c>
      <c r="D315" s="7">
        <v>3639.48</v>
      </c>
      <c r="E315" s="8">
        <v>3639.48</v>
      </c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</row>
    <row r="316" spans="1:45" x14ac:dyDescent="0.3">
      <c r="A316" s="1"/>
      <c r="B316" s="6" t="s">
        <v>626</v>
      </c>
      <c r="C316" s="6" t="s">
        <v>627</v>
      </c>
      <c r="D316" s="9">
        <v>455.29</v>
      </c>
      <c r="E316" s="10">
        <v>455.29</v>
      </c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</row>
    <row r="317" spans="1:45" x14ac:dyDescent="0.3">
      <c r="A317" s="1"/>
      <c r="B317" s="6" t="s">
        <v>628</v>
      </c>
      <c r="C317" s="6" t="s">
        <v>627</v>
      </c>
      <c r="D317" s="7">
        <v>2366.38</v>
      </c>
      <c r="E317" s="8">
        <v>2366.38</v>
      </c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</row>
    <row r="318" spans="1:45" x14ac:dyDescent="0.3">
      <c r="A318" s="1"/>
      <c r="B318" s="6" t="s">
        <v>629</v>
      </c>
      <c r="C318" s="6" t="s">
        <v>630</v>
      </c>
      <c r="D318" s="7">
        <v>3634.7</v>
      </c>
      <c r="E318" s="8">
        <v>3634.7</v>
      </c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</row>
    <row r="319" spans="1:45" x14ac:dyDescent="0.3">
      <c r="A319" s="1"/>
      <c r="B319" s="6" t="s">
        <v>631</v>
      </c>
      <c r="C319" s="6" t="s">
        <v>632</v>
      </c>
      <c r="D319" s="7">
        <v>2439.0700000000002</v>
      </c>
      <c r="E319" s="8">
        <v>2439.0700000000002</v>
      </c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</row>
    <row r="320" spans="1:45" x14ac:dyDescent="0.3">
      <c r="A320" s="1"/>
      <c r="B320" s="6" t="s">
        <v>633</v>
      </c>
      <c r="C320" s="6" t="s">
        <v>634</v>
      </c>
      <c r="D320" s="7">
        <v>2439.0700000000002</v>
      </c>
      <c r="E320" s="8">
        <v>2439.0700000000002</v>
      </c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</row>
    <row r="321" spans="1:45" x14ac:dyDescent="0.3">
      <c r="A321" s="1"/>
      <c r="B321" s="6" t="s">
        <v>635</v>
      </c>
      <c r="C321" s="6" t="s">
        <v>636</v>
      </c>
      <c r="D321" s="7">
        <v>3639.48</v>
      </c>
      <c r="E321" s="8">
        <v>3639.48</v>
      </c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spans="1:45" x14ac:dyDescent="0.3">
      <c r="A322" s="1"/>
      <c r="B322" s="6" t="s">
        <v>637</v>
      </c>
      <c r="C322" s="6" t="s">
        <v>638</v>
      </c>
      <c r="D322" s="7">
        <v>3634.7</v>
      </c>
      <c r="E322" s="8">
        <v>3634.7</v>
      </c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</row>
    <row r="323" spans="1:45" x14ac:dyDescent="0.3">
      <c r="A323" s="1"/>
      <c r="B323" s="6" t="s">
        <v>639</v>
      </c>
      <c r="C323" s="6" t="s">
        <v>640</v>
      </c>
      <c r="D323" s="7">
        <v>2439.0700000000002</v>
      </c>
      <c r="E323" s="8">
        <v>2439.0700000000002</v>
      </c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</row>
    <row r="324" spans="1:45" x14ac:dyDescent="0.3">
      <c r="A324" s="1"/>
      <c r="B324" s="6" t="s">
        <v>641</v>
      </c>
      <c r="C324" s="6" t="s">
        <v>642</v>
      </c>
      <c r="D324" s="7">
        <v>2439.0700000000002</v>
      </c>
      <c r="E324" s="8">
        <v>2439.0700000000002</v>
      </c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</row>
    <row r="325" spans="1:45" x14ac:dyDescent="0.3">
      <c r="A325" s="1"/>
      <c r="B325" s="6" t="s">
        <v>643</v>
      </c>
      <c r="C325" s="6" t="s">
        <v>644</v>
      </c>
      <c r="D325" s="7">
        <v>3639.48</v>
      </c>
      <c r="E325" s="8">
        <v>3639.48</v>
      </c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</row>
    <row r="326" spans="1:45" x14ac:dyDescent="0.3">
      <c r="A326" s="1"/>
      <c r="B326" s="6" t="s">
        <v>645</v>
      </c>
      <c r="C326" s="6" t="s">
        <v>646</v>
      </c>
      <c r="D326" s="7">
        <v>3634.7</v>
      </c>
      <c r="E326" s="8">
        <v>3634.7</v>
      </c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</row>
    <row r="327" spans="1:45" x14ac:dyDescent="0.3">
      <c r="A327" s="1"/>
      <c r="B327" s="6" t="s">
        <v>647</v>
      </c>
      <c r="C327" s="6" t="s">
        <v>648</v>
      </c>
      <c r="D327" s="7">
        <v>2439.0700000000002</v>
      </c>
      <c r="E327" s="8">
        <v>2439.0700000000002</v>
      </c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</row>
    <row r="328" spans="1:45" x14ac:dyDescent="0.3">
      <c r="A328" s="1"/>
      <c r="B328" s="6" t="s">
        <v>649</v>
      </c>
      <c r="C328" s="6" t="s">
        <v>650</v>
      </c>
      <c r="D328" s="7">
        <v>1549.53</v>
      </c>
      <c r="E328" s="8">
        <v>1549.53</v>
      </c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</row>
    <row r="329" spans="1:45" x14ac:dyDescent="0.3">
      <c r="A329" s="1"/>
      <c r="B329" s="6" t="s">
        <v>651</v>
      </c>
      <c r="C329" s="6" t="s">
        <v>652</v>
      </c>
      <c r="D329" s="7">
        <v>2439.0700000000002</v>
      </c>
      <c r="E329" s="8">
        <v>2439.0700000000002</v>
      </c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</row>
    <row r="330" spans="1:45" x14ac:dyDescent="0.3">
      <c r="A330" s="1"/>
      <c r="B330" s="6" t="s">
        <v>653</v>
      </c>
      <c r="C330" s="6" t="s">
        <v>654</v>
      </c>
      <c r="D330" s="7">
        <v>3639.48</v>
      </c>
      <c r="E330" s="8">
        <v>3639.48</v>
      </c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</row>
    <row r="331" spans="1:45" x14ac:dyDescent="0.3">
      <c r="A331" s="1"/>
      <c r="B331" s="6" t="s">
        <v>655</v>
      </c>
      <c r="C331" s="6" t="s">
        <v>656</v>
      </c>
      <c r="D331" s="7">
        <v>3634.7</v>
      </c>
      <c r="E331" s="8">
        <v>3634.7</v>
      </c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</row>
    <row r="332" spans="1:45" x14ac:dyDescent="0.3">
      <c r="A332" s="1"/>
      <c r="B332" s="6" t="s">
        <v>657</v>
      </c>
      <c r="C332" s="6" t="s">
        <v>658</v>
      </c>
      <c r="D332" s="7">
        <v>2439.0700000000002</v>
      </c>
      <c r="E332" s="8">
        <v>2439.0700000000002</v>
      </c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</row>
    <row r="333" spans="1:45" x14ac:dyDescent="0.3">
      <c r="A333" s="1"/>
      <c r="B333" s="6" t="s">
        <v>659</v>
      </c>
      <c r="C333" s="6" t="s">
        <v>660</v>
      </c>
      <c r="D333" s="7">
        <v>2439.0700000000002</v>
      </c>
      <c r="E333" s="8">
        <v>2439.0700000000002</v>
      </c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</row>
    <row r="334" spans="1:45" x14ac:dyDescent="0.3">
      <c r="A334" s="1"/>
      <c r="B334" s="6" t="s">
        <v>661</v>
      </c>
      <c r="C334" s="6" t="s">
        <v>662</v>
      </c>
      <c r="D334" s="7">
        <v>3639.48</v>
      </c>
      <c r="E334" s="8">
        <v>3639.48</v>
      </c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</row>
    <row r="335" spans="1:45" x14ac:dyDescent="0.3">
      <c r="A335" s="1"/>
      <c r="B335" s="6" t="s">
        <v>663</v>
      </c>
      <c r="C335" s="6" t="s">
        <v>664</v>
      </c>
      <c r="D335" s="7">
        <v>3634.7</v>
      </c>
      <c r="E335" s="8">
        <v>3634.7</v>
      </c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spans="1:45" x14ac:dyDescent="0.3">
      <c r="A336" s="1"/>
      <c r="B336" s="6" t="s">
        <v>665</v>
      </c>
      <c r="C336" s="6" t="s">
        <v>666</v>
      </c>
      <c r="D336" s="7">
        <v>2439.0700000000002</v>
      </c>
      <c r="E336" s="8">
        <v>2439.0700000000002</v>
      </c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</row>
    <row r="337" spans="1:45" x14ac:dyDescent="0.3">
      <c r="A337" s="1"/>
      <c r="B337" s="6" t="s">
        <v>667</v>
      </c>
      <c r="C337" s="6" t="s">
        <v>668</v>
      </c>
      <c r="D337" s="7">
        <v>2439.0700000000002</v>
      </c>
      <c r="E337" s="8">
        <v>2439.0700000000002</v>
      </c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</row>
    <row r="338" spans="1:45" x14ac:dyDescent="0.3">
      <c r="A338" s="1"/>
      <c r="B338" s="6" t="s">
        <v>669</v>
      </c>
      <c r="C338" s="6" t="s">
        <v>670</v>
      </c>
      <c r="D338" s="7">
        <v>3639.48</v>
      </c>
      <c r="E338" s="8">
        <v>3639.48</v>
      </c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</row>
    <row r="339" spans="1:45" x14ac:dyDescent="0.3">
      <c r="A339" s="1"/>
      <c r="B339" s="6" t="s">
        <v>671</v>
      </c>
      <c r="C339" s="6" t="s">
        <v>672</v>
      </c>
      <c r="D339" s="7">
        <v>1932.13</v>
      </c>
      <c r="E339" s="8">
        <v>1932.13</v>
      </c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</row>
    <row r="340" spans="1:45" x14ac:dyDescent="0.3">
      <c r="A340" s="1"/>
      <c r="B340" s="6" t="s">
        <v>673</v>
      </c>
      <c r="C340" s="6" t="s">
        <v>674</v>
      </c>
      <c r="D340" s="7">
        <v>3634.7</v>
      </c>
      <c r="E340" s="8">
        <v>3634.7</v>
      </c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</row>
    <row r="341" spans="1:45" x14ac:dyDescent="0.3">
      <c r="A341" s="1"/>
      <c r="B341" s="6" t="s">
        <v>675</v>
      </c>
      <c r="C341" s="6" t="s">
        <v>676</v>
      </c>
      <c r="D341" s="7">
        <v>2439.0700000000002</v>
      </c>
      <c r="E341" s="8">
        <v>2439.0700000000002</v>
      </c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</row>
    <row r="342" spans="1:45" x14ac:dyDescent="0.3">
      <c r="A342" s="1"/>
      <c r="B342" s="6" t="s">
        <v>677</v>
      </c>
      <c r="C342" s="6" t="s">
        <v>678</v>
      </c>
      <c r="D342" s="7">
        <v>2439.0700000000002</v>
      </c>
      <c r="E342" s="8">
        <v>2439.0700000000002</v>
      </c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</row>
    <row r="343" spans="1:45" x14ac:dyDescent="0.3">
      <c r="A343" s="1"/>
      <c r="B343" s="6" t="s">
        <v>679</v>
      </c>
      <c r="C343" s="6" t="s">
        <v>680</v>
      </c>
      <c r="D343" s="7">
        <v>3639.48</v>
      </c>
      <c r="E343" s="8">
        <v>3639.48</v>
      </c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</row>
    <row r="344" spans="1:45" x14ac:dyDescent="0.3">
      <c r="A344" s="1"/>
      <c r="B344" s="6" t="s">
        <v>681</v>
      </c>
      <c r="C344" s="6" t="s">
        <v>682</v>
      </c>
      <c r="D344" s="7">
        <v>3634.7</v>
      </c>
      <c r="E344" s="8">
        <v>3634.7</v>
      </c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</row>
    <row r="345" spans="1:45" x14ac:dyDescent="0.3">
      <c r="A345" s="1"/>
      <c r="B345" s="6" t="s">
        <v>683</v>
      </c>
      <c r="C345" s="6" t="s">
        <v>684</v>
      </c>
      <c r="D345" s="7">
        <v>2439.0700000000002</v>
      </c>
      <c r="E345" s="8">
        <v>2439.0700000000002</v>
      </c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</row>
    <row r="346" spans="1:45" x14ac:dyDescent="0.3">
      <c r="A346" s="1"/>
      <c r="B346" s="6" t="s">
        <v>685</v>
      </c>
      <c r="C346" s="6" t="s">
        <v>686</v>
      </c>
      <c r="D346" s="7">
        <v>2439.0700000000002</v>
      </c>
      <c r="E346" s="8">
        <v>2439.0700000000002</v>
      </c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</row>
    <row r="347" spans="1:45" x14ac:dyDescent="0.3">
      <c r="A347" s="1"/>
      <c r="B347" s="6" t="s">
        <v>687</v>
      </c>
      <c r="C347" s="6" t="s">
        <v>688</v>
      </c>
      <c r="D347" s="7">
        <v>3639.48</v>
      </c>
      <c r="E347" s="8">
        <v>3639.48</v>
      </c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</row>
    <row r="348" spans="1:45" x14ac:dyDescent="0.3">
      <c r="A348" s="1"/>
      <c r="B348" s="6" t="s">
        <v>689</v>
      </c>
      <c r="C348" s="6" t="s">
        <v>690</v>
      </c>
      <c r="D348" s="7">
        <v>3634.7</v>
      </c>
      <c r="E348" s="8">
        <v>3634.7</v>
      </c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</row>
    <row r="349" spans="1:45" x14ac:dyDescent="0.3">
      <c r="A349" s="1"/>
      <c r="B349" s="6" t="s">
        <v>691</v>
      </c>
      <c r="C349" s="6" t="s">
        <v>692</v>
      </c>
      <c r="D349" s="7">
        <v>2439.0700000000002</v>
      </c>
      <c r="E349" s="8">
        <v>2439.0700000000002</v>
      </c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</row>
    <row r="350" spans="1:45" x14ac:dyDescent="0.3">
      <c r="A350" s="1"/>
      <c r="B350" s="6" t="s">
        <v>693</v>
      </c>
      <c r="C350" s="6" t="s">
        <v>694</v>
      </c>
      <c r="D350" s="7">
        <v>1932.13</v>
      </c>
      <c r="E350" s="8">
        <v>1932.13</v>
      </c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</row>
    <row r="351" spans="1:45" x14ac:dyDescent="0.3">
      <c r="A351" s="1"/>
      <c r="B351" s="6" t="s">
        <v>695</v>
      </c>
      <c r="C351" s="6" t="s">
        <v>696</v>
      </c>
      <c r="D351" s="7">
        <v>1932.13</v>
      </c>
      <c r="E351" s="8">
        <v>1932.13</v>
      </c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</row>
    <row r="352" spans="1:45" x14ac:dyDescent="0.3">
      <c r="A352" s="1"/>
      <c r="B352" s="6" t="s">
        <v>697</v>
      </c>
      <c r="C352" s="6" t="s">
        <v>698</v>
      </c>
      <c r="D352" s="7">
        <v>2439.0700000000002</v>
      </c>
      <c r="E352" s="8">
        <v>2439.0700000000002</v>
      </c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</row>
    <row r="353" spans="1:45" x14ac:dyDescent="0.3">
      <c r="A353" s="1"/>
      <c r="B353" s="6" t="s">
        <v>699</v>
      </c>
      <c r="C353" s="6" t="s">
        <v>700</v>
      </c>
      <c r="D353" s="7">
        <v>3639.48</v>
      </c>
      <c r="E353" s="8">
        <v>3639.48</v>
      </c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</row>
    <row r="354" spans="1:45" x14ac:dyDescent="0.3">
      <c r="A354" s="1"/>
      <c r="B354" s="6" t="s">
        <v>701</v>
      </c>
      <c r="C354" s="6" t="s">
        <v>702</v>
      </c>
      <c r="D354" s="7">
        <v>3634.7</v>
      </c>
      <c r="E354" s="8">
        <v>3634.7</v>
      </c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</row>
    <row r="355" spans="1:45" x14ac:dyDescent="0.3">
      <c r="A355" s="1"/>
      <c r="B355" s="6" t="s">
        <v>703</v>
      </c>
      <c r="C355" s="6" t="s">
        <v>704</v>
      </c>
      <c r="D355" s="7">
        <v>2439.0700000000002</v>
      </c>
      <c r="E355" s="8">
        <v>2439.0700000000002</v>
      </c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</row>
    <row r="356" spans="1:45" x14ac:dyDescent="0.3">
      <c r="A356" s="1"/>
      <c r="B356" s="6" t="s">
        <v>705</v>
      </c>
      <c r="C356" s="6" t="s">
        <v>706</v>
      </c>
      <c r="D356" s="7">
        <v>2439.0700000000002</v>
      </c>
      <c r="E356" s="8">
        <v>2439.0700000000002</v>
      </c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</row>
    <row r="357" spans="1:45" x14ac:dyDescent="0.3">
      <c r="A357" s="1"/>
      <c r="B357" s="6" t="s">
        <v>707</v>
      </c>
      <c r="C357" s="6" t="s">
        <v>708</v>
      </c>
      <c r="D357" s="7">
        <v>3639.48</v>
      </c>
      <c r="E357" s="8">
        <v>3639.48</v>
      </c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</row>
    <row r="358" spans="1:45" x14ac:dyDescent="0.3">
      <c r="A358" s="1"/>
      <c r="B358" s="6" t="s">
        <v>709</v>
      </c>
      <c r="C358" s="6" t="s">
        <v>710</v>
      </c>
      <c r="D358" s="7">
        <v>3931.21</v>
      </c>
      <c r="E358" s="8">
        <v>3931.21</v>
      </c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</row>
    <row r="359" spans="1:45" x14ac:dyDescent="0.3">
      <c r="A359" s="1"/>
      <c r="B359" s="6" t="s">
        <v>711</v>
      </c>
      <c r="C359" s="6" t="s">
        <v>712</v>
      </c>
      <c r="D359" s="7">
        <v>2439.0700000000002</v>
      </c>
      <c r="E359" s="8">
        <v>2439.0700000000002</v>
      </c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</row>
    <row r="360" spans="1:45" x14ac:dyDescent="0.3">
      <c r="A360" s="1"/>
      <c r="B360" s="6" t="s">
        <v>713</v>
      </c>
      <c r="C360" s="6" t="s">
        <v>714</v>
      </c>
      <c r="D360" s="7">
        <v>2439.0700000000002</v>
      </c>
      <c r="E360" s="8">
        <v>2439.0700000000002</v>
      </c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</row>
    <row r="361" spans="1:45" x14ac:dyDescent="0.3">
      <c r="A361" s="1"/>
      <c r="B361" s="6" t="s">
        <v>715</v>
      </c>
      <c r="C361" s="6" t="s">
        <v>716</v>
      </c>
      <c r="D361" s="7">
        <v>3931.21</v>
      </c>
      <c r="E361" s="8">
        <v>3931.21</v>
      </c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</row>
    <row r="362" spans="1:45" x14ac:dyDescent="0.3">
      <c r="A362" s="1"/>
      <c r="B362" s="6" t="s">
        <v>717</v>
      </c>
      <c r="C362" s="6" t="s">
        <v>718</v>
      </c>
      <c r="D362" s="7">
        <v>2917.32</v>
      </c>
      <c r="E362" s="8">
        <v>2917.32</v>
      </c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</row>
    <row r="363" spans="1:45" x14ac:dyDescent="0.3">
      <c r="A363" s="1"/>
      <c r="B363" s="6" t="s">
        <v>719</v>
      </c>
      <c r="C363" s="6" t="s">
        <v>720</v>
      </c>
      <c r="D363" s="7">
        <v>3931.21</v>
      </c>
      <c r="E363" s="8">
        <v>3931.21</v>
      </c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</row>
    <row r="364" spans="1:45" x14ac:dyDescent="0.3">
      <c r="A364" s="1"/>
      <c r="B364" s="6" t="s">
        <v>721</v>
      </c>
      <c r="C364" s="6" t="s">
        <v>722</v>
      </c>
      <c r="D364" s="7">
        <v>2439.0700000000002</v>
      </c>
      <c r="E364" s="8">
        <v>2439.0700000000002</v>
      </c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</row>
    <row r="365" spans="1:45" x14ac:dyDescent="0.3">
      <c r="A365" s="1"/>
      <c r="B365" s="6" t="s">
        <v>723</v>
      </c>
      <c r="C365" s="6" t="s">
        <v>724</v>
      </c>
      <c r="D365" s="7">
        <v>2439.0700000000002</v>
      </c>
      <c r="E365" s="8">
        <v>2439.0700000000002</v>
      </c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</row>
    <row r="366" spans="1:45" x14ac:dyDescent="0.3">
      <c r="A366" s="1"/>
      <c r="B366" s="6" t="s">
        <v>725</v>
      </c>
      <c r="C366" s="6" t="s">
        <v>726</v>
      </c>
      <c r="D366" s="7">
        <v>3931.21</v>
      </c>
      <c r="E366" s="8">
        <v>3931.21</v>
      </c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</row>
    <row r="367" spans="1:45" x14ac:dyDescent="0.3">
      <c r="A367" s="1"/>
      <c r="B367" s="6" t="s">
        <v>727</v>
      </c>
      <c r="C367" s="6" t="s">
        <v>728</v>
      </c>
      <c r="D367" s="7">
        <v>3931.21</v>
      </c>
      <c r="E367" s="8">
        <v>3931.21</v>
      </c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</row>
    <row r="368" spans="1:45" x14ac:dyDescent="0.3">
      <c r="A368" s="1"/>
      <c r="B368" s="6" t="s">
        <v>729</v>
      </c>
      <c r="C368" s="6" t="s">
        <v>730</v>
      </c>
      <c r="D368" s="7">
        <v>2439.0700000000002</v>
      </c>
      <c r="E368" s="8">
        <v>2439.0700000000002</v>
      </c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</row>
    <row r="369" spans="1:45" x14ac:dyDescent="0.3">
      <c r="A369" s="1"/>
      <c r="B369" s="6" t="s">
        <v>731</v>
      </c>
      <c r="C369" s="6" t="s">
        <v>732</v>
      </c>
      <c r="D369" s="7">
        <v>2439.0700000000002</v>
      </c>
      <c r="E369" s="8">
        <v>2439.0700000000002</v>
      </c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</row>
    <row r="370" spans="1:45" x14ac:dyDescent="0.3">
      <c r="A370" s="1"/>
      <c r="B370" s="6" t="s">
        <v>733</v>
      </c>
      <c r="C370" s="6" t="s">
        <v>734</v>
      </c>
      <c r="D370" s="7">
        <v>3931.21</v>
      </c>
      <c r="E370" s="8">
        <v>3931.21</v>
      </c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</row>
    <row r="371" spans="1:45" x14ac:dyDescent="0.3">
      <c r="A371" s="1"/>
      <c r="B371" s="6" t="s">
        <v>735</v>
      </c>
      <c r="C371" s="6" t="s">
        <v>736</v>
      </c>
      <c r="D371" s="7">
        <v>3931.21</v>
      </c>
      <c r="E371" s="8">
        <v>3931.21</v>
      </c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</row>
    <row r="372" spans="1:45" x14ac:dyDescent="0.3">
      <c r="A372" s="1"/>
      <c r="B372" s="6" t="s">
        <v>737</v>
      </c>
      <c r="C372" s="6" t="s">
        <v>738</v>
      </c>
      <c r="D372" s="7">
        <v>2439.0700000000002</v>
      </c>
      <c r="E372" s="8">
        <v>2439.0700000000002</v>
      </c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</row>
    <row r="373" spans="1:45" x14ac:dyDescent="0.3">
      <c r="A373" s="1"/>
      <c r="B373" s="6" t="s">
        <v>739</v>
      </c>
      <c r="C373" s="6" t="s">
        <v>740</v>
      </c>
      <c r="D373" s="7">
        <v>2424.73</v>
      </c>
      <c r="E373" s="8">
        <v>2424.73</v>
      </c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</row>
    <row r="374" spans="1:45" x14ac:dyDescent="0.3">
      <c r="A374" s="1"/>
      <c r="B374" s="6" t="s">
        <v>741</v>
      </c>
      <c r="C374" s="6" t="s">
        <v>742</v>
      </c>
      <c r="D374" s="7">
        <v>2439.0700000000002</v>
      </c>
      <c r="E374" s="8">
        <v>2439.0700000000002</v>
      </c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</row>
    <row r="375" spans="1:45" x14ac:dyDescent="0.3">
      <c r="A375" s="1"/>
      <c r="B375" s="6" t="s">
        <v>743</v>
      </c>
      <c r="C375" s="6" t="s">
        <v>744</v>
      </c>
      <c r="D375" s="7">
        <v>3931.21</v>
      </c>
      <c r="E375" s="8">
        <v>3931.21</v>
      </c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</row>
    <row r="376" spans="1:45" x14ac:dyDescent="0.3">
      <c r="A376" s="1"/>
      <c r="B376" s="6" t="s">
        <v>745</v>
      </c>
      <c r="C376" s="6" t="s">
        <v>746</v>
      </c>
      <c r="D376" s="7">
        <v>3931.21</v>
      </c>
      <c r="E376" s="8">
        <v>3931.21</v>
      </c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</row>
    <row r="377" spans="1:45" x14ac:dyDescent="0.3">
      <c r="A377" s="1"/>
      <c r="B377" s="6" t="s">
        <v>747</v>
      </c>
      <c r="C377" s="6" t="s">
        <v>748</v>
      </c>
      <c r="D377" s="7">
        <v>2439.0700000000002</v>
      </c>
      <c r="E377" s="8">
        <v>2439.0700000000002</v>
      </c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</row>
    <row r="378" spans="1:45" x14ac:dyDescent="0.3">
      <c r="A378" s="1"/>
      <c r="B378" s="6" t="s">
        <v>749</v>
      </c>
      <c r="C378" s="6" t="s">
        <v>750</v>
      </c>
      <c r="D378" s="7">
        <v>2439.0700000000002</v>
      </c>
      <c r="E378" s="8">
        <v>2439.0700000000002</v>
      </c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</row>
    <row r="379" spans="1:45" x14ac:dyDescent="0.3">
      <c r="A379" s="1"/>
      <c r="B379" s="6" t="s">
        <v>751</v>
      </c>
      <c r="C379" s="6" t="s">
        <v>752</v>
      </c>
      <c r="D379" s="7">
        <v>3931.21</v>
      </c>
      <c r="E379" s="8">
        <v>3931.21</v>
      </c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</row>
    <row r="380" spans="1:45" x14ac:dyDescent="0.3">
      <c r="A380" s="1"/>
      <c r="B380" s="6" t="s">
        <v>753</v>
      </c>
      <c r="C380" s="6" t="s">
        <v>754</v>
      </c>
      <c r="D380" s="7">
        <v>3931.21</v>
      </c>
      <c r="E380" s="8">
        <v>3931.21</v>
      </c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</row>
    <row r="381" spans="1:45" x14ac:dyDescent="0.3">
      <c r="A381" s="1"/>
      <c r="B381" s="6" t="s">
        <v>755</v>
      </c>
      <c r="C381" s="6" t="s">
        <v>756</v>
      </c>
      <c r="D381" s="7">
        <v>2439.0700000000002</v>
      </c>
      <c r="E381" s="8">
        <v>2439.0700000000002</v>
      </c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</row>
    <row r="382" spans="1:45" x14ac:dyDescent="0.3">
      <c r="A382" s="1"/>
      <c r="B382" s="6" t="s">
        <v>757</v>
      </c>
      <c r="C382" s="6" t="s">
        <v>758</v>
      </c>
      <c r="D382" s="7">
        <v>2439.0700000000002</v>
      </c>
      <c r="E382" s="8">
        <v>2439.0700000000002</v>
      </c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</row>
    <row r="383" spans="1:45" x14ac:dyDescent="0.3">
      <c r="A383" s="1"/>
      <c r="B383" s="6" t="s">
        <v>759</v>
      </c>
      <c r="C383" s="6" t="s">
        <v>760</v>
      </c>
      <c r="D383" s="7">
        <v>3931.21</v>
      </c>
      <c r="E383" s="8">
        <v>3931.21</v>
      </c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</row>
    <row r="384" spans="1:45" x14ac:dyDescent="0.3">
      <c r="A384" s="1"/>
      <c r="B384" s="6" t="s">
        <v>761</v>
      </c>
      <c r="C384" s="6" t="s">
        <v>762</v>
      </c>
      <c r="D384" s="7">
        <v>1731.26</v>
      </c>
      <c r="E384" s="8">
        <v>1731.26</v>
      </c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</row>
    <row r="385" spans="1:45" x14ac:dyDescent="0.3">
      <c r="A385" s="1"/>
      <c r="B385" s="6" t="s">
        <v>763</v>
      </c>
      <c r="C385" s="6" t="s">
        <v>764</v>
      </c>
      <c r="D385" s="7">
        <v>3931.21</v>
      </c>
      <c r="E385" s="8">
        <v>3931.21</v>
      </c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</row>
    <row r="386" spans="1:45" x14ac:dyDescent="0.3">
      <c r="A386" s="1"/>
      <c r="B386" s="6" t="s">
        <v>765</v>
      </c>
      <c r="C386" s="6" t="s">
        <v>766</v>
      </c>
      <c r="D386" s="7">
        <v>2439.0700000000002</v>
      </c>
      <c r="E386" s="8">
        <v>2439.0700000000002</v>
      </c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</row>
    <row r="387" spans="1:45" x14ac:dyDescent="0.3">
      <c r="A387" s="1"/>
      <c r="B387" s="6" t="s">
        <v>767</v>
      </c>
      <c r="C387" s="6" t="s">
        <v>768</v>
      </c>
      <c r="D387" s="7">
        <v>2439.0700000000002</v>
      </c>
      <c r="E387" s="8">
        <v>2439.0700000000002</v>
      </c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</row>
    <row r="388" spans="1:45" x14ac:dyDescent="0.3">
      <c r="A388" s="1"/>
      <c r="B388" s="6" t="s">
        <v>769</v>
      </c>
      <c r="C388" s="6" t="s">
        <v>770</v>
      </c>
      <c r="D388" s="7">
        <v>3931.21</v>
      </c>
      <c r="E388" s="8">
        <v>3931.21</v>
      </c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</row>
    <row r="389" spans="1:45" x14ac:dyDescent="0.3">
      <c r="A389" s="1"/>
      <c r="B389" s="6" t="s">
        <v>771</v>
      </c>
      <c r="C389" s="6" t="s">
        <v>772</v>
      </c>
      <c r="D389" s="7">
        <v>3931.21</v>
      </c>
      <c r="E389" s="8">
        <v>3931.21</v>
      </c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</row>
    <row r="390" spans="1:45" x14ac:dyDescent="0.3">
      <c r="A390" s="1"/>
      <c r="B390" s="6" t="s">
        <v>773</v>
      </c>
      <c r="C390" s="6" t="s">
        <v>774</v>
      </c>
      <c r="D390" s="7">
        <v>2439.0700000000002</v>
      </c>
      <c r="E390" s="8">
        <v>2439.0700000000002</v>
      </c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</row>
    <row r="391" spans="1:45" x14ac:dyDescent="0.3">
      <c r="A391" s="1"/>
      <c r="B391" s="6" t="s">
        <v>775</v>
      </c>
      <c r="C391" s="6" t="s">
        <v>776</v>
      </c>
      <c r="D391" s="7">
        <v>2439.0700000000002</v>
      </c>
      <c r="E391" s="8">
        <v>2439.0700000000002</v>
      </c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</row>
    <row r="392" spans="1:45" x14ac:dyDescent="0.3">
      <c r="A392" s="1"/>
      <c r="B392" s="6" t="s">
        <v>777</v>
      </c>
      <c r="C392" s="6" t="s">
        <v>778</v>
      </c>
      <c r="D392" s="7">
        <v>3931.21</v>
      </c>
      <c r="E392" s="8">
        <v>3931.21</v>
      </c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</row>
    <row r="393" spans="1:45" x14ac:dyDescent="0.3">
      <c r="A393" s="1"/>
      <c r="B393" s="6" t="s">
        <v>779</v>
      </c>
      <c r="C393" s="6" t="s">
        <v>780</v>
      </c>
      <c r="D393" s="7">
        <v>3931.21</v>
      </c>
      <c r="E393" s="8">
        <v>3931.21</v>
      </c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</row>
    <row r="394" spans="1:45" x14ac:dyDescent="0.3">
      <c r="A394" s="1"/>
      <c r="B394" s="6" t="s">
        <v>781</v>
      </c>
      <c r="C394" s="6" t="s">
        <v>782</v>
      </c>
      <c r="D394" s="7">
        <v>2439.0700000000002</v>
      </c>
      <c r="E394" s="8">
        <v>2439.0700000000002</v>
      </c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</row>
    <row r="395" spans="1:45" x14ac:dyDescent="0.3">
      <c r="A395" s="1"/>
      <c r="B395" s="6" t="s">
        <v>783</v>
      </c>
      <c r="C395" s="6" t="s">
        <v>784</v>
      </c>
      <c r="D395" s="7">
        <v>2366.56</v>
      </c>
      <c r="E395" s="8">
        <v>2366.56</v>
      </c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</row>
    <row r="396" spans="1:45" x14ac:dyDescent="0.3">
      <c r="A396" s="1"/>
      <c r="B396" s="6" t="s">
        <v>785</v>
      </c>
      <c r="C396" s="6" t="s">
        <v>784</v>
      </c>
      <c r="D396" s="9">
        <v>455.1</v>
      </c>
      <c r="E396" s="10">
        <v>455.1</v>
      </c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</row>
    <row r="397" spans="1:45" x14ac:dyDescent="0.3">
      <c r="A397" s="1"/>
      <c r="B397" s="6" t="s">
        <v>786</v>
      </c>
      <c r="C397" s="6" t="s">
        <v>787</v>
      </c>
      <c r="D397" s="7">
        <v>2439.0700000000002</v>
      </c>
      <c r="E397" s="8">
        <v>2439.0700000000002</v>
      </c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</row>
    <row r="398" spans="1:45" x14ac:dyDescent="0.3">
      <c r="A398" s="1"/>
      <c r="B398" s="6" t="s">
        <v>788</v>
      </c>
      <c r="C398" s="6" t="s">
        <v>789</v>
      </c>
      <c r="D398" s="7">
        <v>3804.48</v>
      </c>
      <c r="E398" s="8">
        <v>3804.48</v>
      </c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</row>
    <row r="399" spans="1:45" x14ac:dyDescent="0.3">
      <c r="A399" s="1"/>
      <c r="B399" s="6" t="s">
        <v>790</v>
      </c>
      <c r="C399" s="6" t="s">
        <v>789</v>
      </c>
      <c r="D399" s="9">
        <v>126.74</v>
      </c>
      <c r="E399" s="10">
        <v>126.74</v>
      </c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</row>
    <row r="400" spans="1:45" x14ac:dyDescent="0.3">
      <c r="A400" s="1"/>
      <c r="B400" s="6" t="s">
        <v>791</v>
      </c>
      <c r="C400" s="6" t="s">
        <v>792</v>
      </c>
      <c r="D400" s="7">
        <v>3931.21</v>
      </c>
      <c r="E400" s="8">
        <v>3931.21</v>
      </c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</row>
    <row r="401" spans="1:45" x14ac:dyDescent="0.3">
      <c r="A401" s="1"/>
      <c r="B401" s="6" t="s">
        <v>793</v>
      </c>
      <c r="C401" s="6" t="s">
        <v>794</v>
      </c>
      <c r="D401" s="7">
        <v>2439.0700000000002</v>
      </c>
      <c r="E401" s="8">
        <v>2439.0700000000002</v>
      </c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</row>
    <row r="402" spans="1:45" x14ac:dyDescent="0.3">
      <c r="A402" s="1"/>
      <c r="B402" s="6" t="s">
        <v>795</v>
      </c>
      <c r="C402" s="6" t="s">
        <v>796</v>
      </c>
      <c r="D402" s="7">
        <v>2439.0700000000002</v>
      </c>
      <c r="E402" s="8">
        <v>2439.0700000000002</v>
      </c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</row>
    <row r="403" spans="1:45" x14ac:dyDescent="0.3">
      <c r="A403" s="1"/>
      <c r="B403" s="6" t="s">
        <v>797</v>
      </c>
      <c r="C403" s="6" t="s">
        <v>798</v>
      </c>
      <c r="D403" s="7">
        <v>3931.21</v>
      </c>
      <c r="E403" s="8">
        <v>3931.21</v>
      </c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</row>
    <row r="404" spans="1:45" x14ac:dyDescent="0.3">
      <c r="A404" s="1"/>
      <c r="B404" s="6" t="s">
        <v>799</v>
      </c>
      <c r="C404" s="6" t="s">
        <v>800</v>
      </c>
      <c r="D404" s="7">
        <v>3931.21</v>
      </c>
      <c r="E404" s="8">
        <v>3931.21</v>
      </c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</row>
    <row r="405" spans="1:45" x14ac:dyDescent="0.3">
      <c r="A405" s="1"/>
      <c r="B405" s="6" t="s">
        <v>801</v>
      </c>
      <c r="C405" s="6" t="s">
        <v>802</v>
      </c>
      <c r="D405" s="7">
        <v>2439.0700000000002</v>
      </c>
      <c r="E405" s="8">
        <v>2439.0700000000002</v>
      </c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</row>
    <row r="406" spans="1:45" x14ac:dyDescent="0.3">
      <c r="A406" s="1"/>
      <c r="B406" s="6" t="s">
        <v>803</v>
      </c>
      <c r="C406" s="6" t="s">
        <v>804</v>
      </c>
      <c r="D406" s="7">
        <v>2439.0700000000002</v>
      </c>
      <c r="E406" s="8">
        <v>2439.0700000000002</v>
      </c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</row>
    <row r="407" spans="1:45" x14ac:dyDescent="0.3">
      <c r="A407" s="1"/>
      <c r="B407" s="6" t="s">
        <v>805</v>
      </c>
      <c r="C407" s="6" t="s">
        <v>806</v>
      </c>
      <c r="D407" s="7">
        <v>3931.21</v>
      </c>
      <c r="E407" s="8">
        <v>3931.21</v>
      </c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</row>
    <row r="408" spans="1:45" x14ac:dyDescent="0.3">
      <c r="A408" s="1"/>
      <c r="B408" s="6" t="s">
        <v>807</v>
      </c>
      <c r="C408" s="6" t="s">
        <v>808</v>
      </c>
      <c r="D408" s="9">
        <v>649.79999999999995</v>
      </c>
      <c r="E408" s="10">
        <v>649.79999999999995</v>
      </c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</row>
    <row r="409" spans="1:45" x14ac:dyDescent="0.3">
      <c r="A409" s="1"/>
      <c r="B409" s="6" t="s">
        <v>809</v>
      </c>
      <c r="C409" s="6" t="s">
        <v>808</v>
      </c>
      <c r="D409" s="9">
        <v>899.73</v>
      </c>
      <c r="E409" s="10">
        <v>899.73</v>
      </c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</row>
    <row r="410" spans="1:45" x14ac:dyDescent="0.3">
      <c r="A410" s="1"/>
      <c r="B410" s="6" t="s">
        <v>810</v>
      </c>
      <c r="C410" s="6" t="s">
        <v>811</v>
      </c>
      <c r="D410" s="7">
        <v>3931.21</v>
      </c>
      <c r="E410" s="8">
        <v>3931.21</v>
      </c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</row>
    <row r="411" spans="1:45" x14ac:dyDescent="0.3">
      <c r="A411" s="1"/>
      <c r="B411" s="6" t="s">
        <v>812</v>
      </c>
      <c r="C411" s="6" t="s">
        <v>813</v>
      </c>
      <c r="D411" s="7">
        <v>2439.0700000000002</v>
      </c>
      <c r="E411" s="8">
        <v>2439.0700000000002</v>
      </c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</row>
    <row r="412" spans="1:45" x14ac:dyDescent="0.3">
      <c r="A412" s="1"/>
      <c r="B412" s="6" t="s">
        <v>814</v>
      </c>
      <c r="C412" s="6" t="s">
        <v>815</v>
      </c>
      <c r="D412" s="7">
        <v>2439.0700000000002</v>
      </c>
      <c r="E412" s="8">
        <v>2439.0700000000002</v>
      </c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</row>
    <row r="413" spans="1:45" x14ac:dyDescent="0.3">
      <c r="A413" s="1"/>
      <c r="B413" s="6" t="s">
        <v>816</v>
      </c>
      <c r="C413" s="6" t="s">
        <v>817</v>
      </c>
      <c r="D413" s="7">
        <v>3931.21</v>
      </c>
      <c r="E413" s="8">
        <v>3931.21</v>
      </c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</row>
    <row r="414" spans="1:45" x14ac:dyDescent="0.3">
      <c r="A414" s="1"/>
      <c r="B414" s="6" t="s">
        <v>818</v>
      </c>
      <c r="C414" s="6" t="s">
        <v>819</v>
      </c>
      <c r="D414" s="7">
        <v>3931.21</v>
      </c>
      <c r="E414" s="8">
        <v>3931.21</v>
      </c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</row>
    <row r="415" spans="1:45" x14ac:dyDescent="0.3">
      <c r="A415" s="1"/>
      <c r="B415" s="6" t="s">
        <v>820</v>
      </c>
      <c r="C415" s="6" t="s">
        <v>821</v>
      </c>
      <c r="D415" s="7">
        <v>2439.0700000000002</v>
      </c>
      <c r="E415" s="8">
        <v>2439.0700000000002</v>
      </c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</row>
    <row r="416" spans="1:45" x14ac:dyDescent="0.3">
      <c r="A416" s="1"/>
      <c r="B416" s="6" t="s">
        <v>822</v>
      </c>
      <c r="C416" s="6" t="s">
        <v>823</v>
      </c>
      <c r="D416" s="7">
        <v>2439.0700000000002</v>
      </c>
      <c r="E416" s="8">
        <v>2439.0700000000002</v>
      </c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</row>
    <row r="417" spans="1:45" x14ac:dyDescent="0.3">
      <c r="A417" s="1"/>
      <c r="B417" s="6" t="s">
        <v>824</v>
      </c>
      <c r="C417" s="6" t="s">
        <v>825</v>
      </c>
      <c r="D417" s="7">
        <v>3931.21</v>
      </c>
      <c r="E417" s="8">
        <v>3931.21</v>
      </c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</row>
    <row r="418" spans="1:45" x14ac:dyDescent="0.3">
      <c r="A418" s="1"/>
      <c r="B418" s="6" t="s">
        <v>826</v>
      </c>
      <c r="C418" s="6" t="s">
        <v>827</v>
      </c>
      <c r="D418" s="7">
        <v>2764.28</v>
      </c>
      <c r="E418" s="8">
        <v>2764.28</v>
      </c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</row>
    <row r="419" spans="1:45" x14ac:dyDescent="0.3">
      <c r="A419" s="1"/>
      <c r="B419" s="6" t="s">
        <v>828</v>
      </c>
      <c r="C419" s="6" t="s">
        <v>829</v>
      </c>
      <c r="D419" s="7">
        <v>1927.35</v>
      </c>
      <c r="E419" s="8">
        <v>1927.35</v>
      </c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</row>
    <row r="420" spans="1:45" x14ac:dyDescent="0.3">
      <c r="A420" s="1"/>
      <c r="B420" s="6" t="s">
        <v>830</v>
      </c>
      <c r="C420" s="6" t="s">
        <v>831</v>
      </c>
      <c r="D420" s="7">
        <v>1932.13</v>
      </c>
      <c r="E420" s="8">
        <v>1932.13</v>
      </c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</row>
    <row r="421" spans="1:45" x14ac:dyDescent="0.3">
      <c r="A421" s="1"/>
      <c r="B421" s="6" t="s">
        <v>832</v>
      </c>
      <c r="C421" s="6" t="s">
        <v>833</v>
      </c>
      <c r="D421" s="7">
        <v>1927.35</v>
      </c>
      <c r="E421" s="8">
        <v>1927.35</v>
      </c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</row>
    <row r="422" spans="1:45" x14ac:dyDescent="0.3">
      <c r="A422" s="1"/>
      <c r="B422" s="6" t="s">
        <v>834</v>
      </c>
      <c r="C422" s="6" t="s">
        <v>835</v>
      </c>
      <c r="D422" s="7">
        <v>2764.28</v>
      </c>
      <c r="E422" s="8">
        <v>2764.28</v>
      </c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</row>
    <row r="423" spans="1:45" x14ac:dyDescent="0.3">
      <c r="A423" s="1"/>
      <c r="B423" s="6" t="s">
        <v>836</v>
      </c>
      <c r="C423" s="6" t="s">
        <v>837</v>
      </c>
      <c r="D423" s="7">
        <v>2764.28</v>
      </c>
      <c r="E423" s="8">
        <v>2764.28</v>
      </c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</row>
    <row r="424" spans="1:45" x14ac:dyDescent="0.3">
      <c r="A424" s="1"/>
      <c r="B424" s="6" t="s">
        <v>838</v>
      </c>
      <c r="C424" s="6" t="s">
        <v>839</v>
      </c>
      <c r="D424" s="7">
        <v>1927.35</v>
      </c>
      <c r="E424" s="8">
        <v>1927.35</v>
      </c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</row>
    <row r="425" spans="1:45" x14ac:dyDescent="0.3">
      <c r="A425" s="1"/>
      <c r="B425" s="6" t="s">
        <v>840</v>
      </c>
      <c r="C425" s="6" t="s">
        <v>841</v>
      </c>
      <c r="D425" s="7">
        <v>1927.35</v>
      </c>
      <c r="E425" s="8">
        <v>1927.35</v>
      </c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</row>
    <row r="426" spans="1:45" x14ac:dyDescent="0.3">
      <c r="A426" s="1"/>
      <c r="B426" s="6" t="s">
        <v>842</v>
      </c>
      <c r="C426" s="6" t="s">
        <v>843</v>
      </c>
      <c r="D426" s="7">
        <v>2764.28</v>
      </c>
      <c r="E426" s="8">
        <v>2764.28</v>
      </c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</row>
    <row r="427" spans="1:45" x14ac:dyDescent="0.3">
      <c r="A427" s="1"/>
      <c r="B427" s="6" t="s">
        <v>844</v>
      </c>
      <c r="C427" s="6" t="s">
        <v>845</v>
      </c>
      <c r="D427" s="7">
        <v>2764.28</v>
      </c>
      <c r="E427" s="8">
        <v>2764.28</v>
      </c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</row>
    <row r="428" spans="1:45" x14ac:dyDescent="0.3">
      <c r="A428" s="1"/>
      <c r="B428" s="6" t="s">
        <v>846</v>
      </c>
      <c r="C428" s="6" t="s">
        <v>847</v>
      </c>
      <c r="D428" s="7">
        <v>1927.35</v>
      </c>
      <c r="E428" s="8">
        <v>1927.35</v>
      </c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</row>
    <row r="429" spans="1:45" x14ac:dyDescent="0.3">
      <c r="A429" s="1"/>
      <c r="B429" s="6" t="s">
        <v>848</v>
      </c>
      <c r="C429" s="6" t="s">
        <v>849</v>
      </c>
      <c r="D429" s="7">
        <v>1927.35</v>
      </c>
      <c r="E429" s="8">
        <v>1927.35</v>
      </c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</row>
    <row r="430" spans="1:45" x14ac:dyDescent="0.3">
      <c r="A430" s="1"/>
      <c r="B430" s="6" t="s">
        <v>850</v>
      </c>
      <c r="C430" s="6" t="s">
        <v>851</v>
      </c>
      <c r="D430" s="9">
        <v>713.18</v>
      </c>
      <c r="E430" s="10">
        <v>713.18</v>
      </c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</row>
    <row r="431" spans="1:45" x14ac:dyDescent="0.3">
      <c r="A431" s="1"/>
      <c r="B431" s="6" t="s">
        <v>852</v>
      </c>
      <c r="C431" s="6" t="s">
        <v>851</v>
      </c>
      <c r="D431" s="7">
        <v>2051.21</v>
      </c>
      <c r="E431" s="8">
        <v>2051.21</v>
      </c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</row>
    <row r="432" spans="1:45" x14ac:dyDescent="0.3">
      <c r="A432" s="1"/>
      <c r="B432" s="6" t="s">
        <v>853</v>
      </c>
      <c r="C432" s="6" t="s">
        <v>854</v>
      </c>
      <c r="D432" s="7">
        <v>1932.13</v>
      </c>
      <c r="E432" s="8">
        <v>1932.13</v>
      </c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</row>
    <row r="433" spans="1:45" x14ac:dyDescent="0.3">
      <c r="A433" s="1"/>
      <c r="B433" s="6" t="s">
        <v>855</v>
      </c>
      <c r="C433" s="6" t="s">
        <v>856</v>
      </c>
      <c r="D433" s="7">
        <v>2764.28</v>
      </c>
      <c r="E433" s="8">
        <v>2764.28</v>
      </c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</row>
    <row r="434" spans="1:45" x14ac:dyDescent="0.3">
      <c r="A434" s="1"/>
      <c r="B434" s="6" t="s">
        <v>857</v>
      </c>
      <c r="C434" s="6" t="s">
        <v>858</v>
      </c>
      <c r="D434" s="7">
        <v>1927.35</v>
      </c>
      <c r="E434" s="8">
        <v>1927.35</v>
      </c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</row>
    <row r="435" spans="1:45" x14ac:dyDescent="0.3">
      <c r="A435" s="1"/>
      <c r="B435" s="6" t="s">
        <v>859</v>
      </c>
      <c r="C435" s="6" t="s">
        <v>860</v>
      </c>
      <c r="D435" s="7">
        <v>1927.35</v>
      </c>
      <c r="E435" s="8">
        <v>1927.35</v>
      </c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</row>
    <row r="436" spans="1:45" x14ac:dyDescent="0.3">
      <c r="A436" s="1"/>
      <c r="B436" s="6" t="s">
        <v>861</v>
      </c>
      <c r="C436" s="6" t="s">
        <v>862</v>
      </c>
      <c r="D436" s="7">
        <v>2764.28</v>
      </c>
      <c r="E436" s="8">
        <v>2764.28</v>
      </c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</row>
    <row r="437" spans="1:45" x14ac:dyDescent="0.3">
      <c r="A437" s="1"/>
      <c r="B437" s="6" t="s">
        <v>863</v>
      </c>
      <c r="C437" s="6" t="s">
        <v>864</v>
      </c>
      <c r="D437" s="7">
        <v>2764.28</v>
      </c>
      <c r="E437" s="8">
        <v>2764.28</v>
      </c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</row>
    <row r="438" spans="1:45" x14ac:dyDescent="0.3">
      <c r="A438" s="1"/>
      <c r="B438" s="6" t="s">
        <v>865</v>
      </c>
      <c r="C438" s="6" t="s">
        <v>866</v>
      </c>
      <c r="D438" s="7">
        <v>1927.35</v>
      </c>
      <c r="E438" s="8">
        <v>1927.35</v>
      </c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</row>
    <row r="439" spans="1:45" x14ac:dyDescent="0.3">
      <c r="A439" s="1"/>
      <c r="B439" s="6" t="s">
        <v>867</v>
      </c>
      <c r="C439" s="6" t="s">
        <v>868</v>
      </c>
      <c r="D439" s="7">
        <v>1927.35</v>
      </c>
      <c r="E439" s="8">
        <v>1927.35</v>
      </c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</row>
    <row r="440" spans="1:45" x14ac:dyDescent="0.3">
      <c r="A440" s="1"/>
      <c r="B440" s="6" t="s">
        <v>869</v>
      </c>
      <c r="C440" s="6" t="s">
        <v>870</v>
      </c>
      <c r="D440" s="7">
        <v>2764.28</v>
      </c>
      <c r="E440" s="8">
        <v>2764.28</v>
      </c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</row>
    <row r="441" spans="1:45" x14ac:dyDescent="0.3">
      <c r="A441" s="1"/>
      <c r="B441" s="6" t="s">
        <v>871</v>
      </c>
      <c r="C441" s="6" t="s">
        <v>872</v>
      </c>
      <c r="D441" s="7">
        <v>2764.28</v>
      </c>
      <c r="E441" s="8">
        <v>2764.28</v>
      </c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</row>
    <row r="442" spans="1:45" x14ac:dyDescent="0.3">
      <c r="A442" s="1"/>
      <c r="B442" s="6" t="s">
        <v>873</v>
      </c>
      <c r="C442" s="6" t="s">
        <v>874</v>
      </c>
      <c r="D442" s="7">
        <v>1927.35</v>
      </c>
      <c r="E442" s="8">
        <v>1927.35</v>
      </c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</row>
    <row r="443" spans="1:45" x14ac:dyDescent="0.3">
      <c r="A443" s="1"/>
      <c r="B443" s="6" t="s">
        <v>875</v>
      </c>
      <c r="C443" s="6" t="s">
        <v>876</v>
      </c>
      <c r="D443" s="7">
        <v>2446.85</v>
      </c>
      <c r="E443" s="8">
        <v>2446.85</v>
      </c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</row>
    <row r="444" spans="1:45" x14ac:dyDescent="0.3">
      <c r="A444" s="1"/>
      <c r="B444" s="6" t="s">
        <v>877</v>
      </c>
      <c r="C444" s="6" t="s">
        <v>876</v>
      </c>
      <c r="D444" s="9">
        <v>470.48</v>
      </c>
      <c r="E444" s="10">
        <v>470.48</v>
      </c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</row>
    <row r="445" spans="1:45" x14ac:dyDescent="0.3">
      <c r="A445" s="1"/>
      <c r="B445" s="6" t="s">
        <v>878</v>
      </c>
      <c r="C445" s="6" t="s">
        <v>879</v>
      </c>
      <c r="D445" s="7">
        <v>1927.35</v>
      </c>
      <c r="E445" s="8">
        <v>1927.35</v>
      </c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</row>
    <row r="446" spans="1:45" x14ac:dyDescent="0.3">
      <c r="A446" s="1"/>
      <c r="B446" s="6" t="s">
        <v>880</v>
      </c>
      <c r="C446" s="6" t="s">
        <v>881</v>
      </c>
      <c r="D446" s="7">
        <v>2764.28</v>
      </c>
      <c r="E446" s="8">
        <v>2764.28</v>
      </c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</row>
    <row r="447" spans="1:45" x14ac:dyDescent="0.3">
      <c r="A447" s="1"/>
      <c r="B447" s="6" t="s">
        <v>882</v>
      </c>
      <c r="C447" s="6" t="s">
        <v>883</v>
      </c>
      <c r="D447" s="7">
        <v>2764.28</v>
      </c>
      <c r="E447" s="8">
        <v>2764.28</v>
      </c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</row>
    <row r="448" spans="1:45" x14ac:dyDescent="0.3">
      <c r="A448" s="1"/>
      <c r="B448" s="6" t="s">
        <v>884</v>
      </c>
      <c r="C448" s="6" t="s">
        <v>885</v>
      </c>
      <c r="D448" s="7">
        <v>1927.35</v>
      </c>
      <c r="E448" s="8">
        <v>1927.35</v>
      </c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</row>
    <row r="449" spans="1:45" x14ac:dyDescent="0.3">
      <c r="A449" s="1"/>
      <c r="B449" s="6" t="s">
        <v>886</v>
      </c>
      <c r="C449" s="6" t="s">
        <v>887</v>
      </c>
      <c r="D449" s="7">
        <v>1927.35</v>
      </c>
      <c r="E449" s="8">
        <v>1927.35</v>
      </c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</row>
    <row r="450" spans="1:45" x14ac:dyDescent="0.3">
      <c r="A450" s="1"/>
      <c r="B450" s="6" t="s">
        <v>888</v>
      </c>
      <c r="C450" s="6" t="s">
        <v>889</v>
      </c>
      <c r="D450" s="7">
        <v>2764.28</v>
      </c>
      <c r="E450" s="8">
        <v>2764.28</v>
      </c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</row>
    <row r="451" spans="1:45" x14ac:dyDescent="0.3">
      <c r="A451" s="1"/>
      <c r="B451" s="6" t="s">
        <v>890</v>
      </c>
      <c r="C451" s="6" t="s">
        <v>891</v>
      </c>
      <c r="D451" s="7">
        <v>2764.28</v>
      </c>
      <c r="E451" s="8">
        <v>2764.28</v>
      </c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</row>
    <row r="452" spans="1:45" x14ac:dyDescent="0.3">
      <c r="A452" s="1"/>
      <c r="B452" s="6" t="s">
        <v>892</v>
      </c>
      <c r="C452" s="6" t="s">
        <v>893</v>
      </c>
      <c r="D452" s="7">
        <v>1927.35</v>
      </c>
      <c r="E452" s="8">
        <v>1927.35</v>
      </c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</row>
    <row r="453" spans="1:45" x14ac:dyDescent="0.3">
      <c r="A453" s="1"/>
      <c r="B453" s="6" t="s">
        <v>894</v>
      </c>
      <c r="C453" s="6" t="s">
        <v>895</v>
      </c>
      <c r="D453" s="7">
        <v>1927.35</v>
      </c>
      <c r="E453" s="8">
        <v>1927.35</v>
      </c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</row>
    <row r="454" spans="1:45" x14ac:dyDescent="0.3">
      <c r="A454" s="1"/>
      <c r="B454" s="6" t="s">
        <v>896</v>
      </c>
      <c r="C454" s="6" t="s">
        <v>897</v>
      </c>
      <c r="D454" s="7">
        <v>2764.28</v>
      </c>
      <c r="E454" s="8">
        <v>2764.28</v>
      </c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</row>
    <row r="455" spans="1:45" x14ac:dyDescent="0.3">
      <c r="A455" s="1"/>
      <c r="B455" s="6" t="s">
        <v>898</v>
      </c>
      <c r="C455" s="6" t="s">
        <v>899</v>
      </c>
      <c r="D455" s="7">
        <v>2424.73</v>
      </c>
      <c r="E455" s="8">
        <v>2424.73</v>
      </c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</row>
    <row r="456" spans="1:45" x14ac:dyDescent="0.3">
      <c r="A456" s="1"/>
      <c r="B456" s="6" t="s">
        <v>900</v>
      </c>
      <c r="C456" s="6" t="s">
        <v>901</v>
      </c>
      <c r="D456" s="7">
        <v>2764.28</v>
      </c>
      <c r="E456" s="8">
        <v>2764.28</v>
      </c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</row>
    <row r="457" spans="1:45" x14ac:dyDescent="0.3">
      <c r="A457" s="1"/>
      <c r="B457" s="6" t="s">
        <v>902</v>
      </c>
      <c r="C457" s="6" t="s">
        <v>903</v>
      </c>
      <c r="D457" s="7">
        <v>1927.35</v>
      </c>
      <c r="E457" s="8">
        <v>1927.35</v>
      </c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</row>
    <row r="458" spans="1:45" x14ac:dyDescent="0.3">
      <c r="A458" s="1"/>
      <c r="B458" s="6" t="s">
        <v>904</v>
      </c>
      <c r="C458" s="6" t="s">
        <v>905</v>
      </c>
      <c r="D458" s="7">
        <v>1927.35</v>
      </c>
      <c r="E458" s="8">
        <v>1927.35</v>
      </c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</row>
    <row r="459" spans="1:45" x14ac:dyDescent="0.3">
      <c r="A459" s="1"/>
      <c r="B459" s="6" t="s">
        <v>906</v>
      </c>
      <c r="C459" s="6" t="s">
        <v>907</v>
      </c>
      <c r="D459" s="7">
        <v>2764.28</v>
      </c>
      <c r="E459" s="8">
        <v>2764.28</v>
      </c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</row>
    <row r="460" spans="1:45" x14ac:dyDescent="0.3">
      <c r="A460" s="1"/>
      <c r="B460" s="6" t="s">
        <v>908</v>
      </c>
      <c r="C460" s="6" t="s">
        <v>909</v>
      </c>
      <c r="D460" s="7">
        <v>2764.28</v>
      </c>
      <c r="E460" s="8">
        <v>2764.28</v>
      </c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</row>
    <row r="461" spans="1:45" x14ac:dyDescent="0.3">
      <c r="A461" s="1"/>
      <c r="B461" s="6" t="s">
        <v>910</v>
      </c>
      <c r="C461" s="6" t="s">
        <v>911</v>
      </c>
      <c r="D461" s="7">
        <v>1927.35</v>
      </c>
      <c r="E461" s="8">
        <v>1927.35</v>
      </c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</row>
    <row r="462" spans="1:45" x14ac:dyDescent="0.3">
      <c r="A462" s="1"/>
      <c r="B462" s="6" t="s">
        <v>912</v>
      </c>
      <c r="C462" s="6" t="s">
        <v>913</v>
      </c>
      <c r="D462" s="7">
        <v>1927.35</v>
      </c>
      <c r="E462" s="8">
        <v>1927.35</v>
      </c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</row>
    <row r="463" spans="1:45" x14ac:dyDescent="0.3">
      <c r="A463" s="1"/>
      <c r="B463" s="6" t="s">
        <v>914</v>
      </c>
      <c r="C463" s="6" t="s">
        <v>915</v>
      </c>
      <c r="D463" s="7">
        <v>2764.28</v>
      </c>
      <c r="E463" s="8">
        <v>2764.28</v>
      </c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</row>
    <row r="464" spans="1:45" x14ac:dyDescent="0.3">
      <c r="A464" s="1"/>
      <c r="B464" s="6" t="s">
        <v>916</v>
      </c>
      <c r="C464" s="6" t="s">
        <v>917</v>
      </c>
      <c r="D464" s="7">
        <v>2764.28</v>
      </c>
      <c r="E464" s="8">
        <v>2764.28</v>
      </c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</row>
    <row r="465" spans="1:45" x14ac:dyDescent="0.3">
      <c r="A465" s="1"/>
      <c r="B465" s="6" t="s">
        <v>918</v>
      </c>
      <c r="C465" s="6" t="s">
        <v>919</v>
      </c>
      <c r="D465" s="7">
        <v>1927.35</v>
      </c>
      <c r="E465" s="8">
        <v>1927.35</v>
      </c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</row>
    <row r="466" spans="1:45" x14ac:dyDescent="0.3">
      <c r="A466" s="1"/>
      <c r="B466" s="6" t="s">
        <v>920</v>
      </c>
      <c r="C466" s="6" t="s">
        <v>921</v>
      </c>
      <c r="D466" s="7">
        <v>1932.13</v>
      </c>
      <c r="E466" s="8">
        <v>1932.13</v>
      </c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</row>
    <row r="467" spans="1:45" x14ac:dyDescent="0.3">
      <c r="A467" s="1"/>
      <c r="B467" s="6" t="s">
        <v>922</v>
      </c>
      <c r="C467" s="6" t="s">
        <v>923</v>
      </c>
      <c r="D467" s="7">
        <v>1731.26</v>
      </c>
      <c r="E467" s="8">
        <v>1731.26</v>
      </c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</row>
    <row r="468" spans="1:45" x14ac:dyDescent="0.3">
      <c r="A468" s="1"/>
      <c r="B468" s="6" t="s">
        <v>924</v>
      </c>
      <c r="C468" s="6" t="s">
        <v>925</v>
      </c>
      <c r="D468" s="7">
        <v>1927.35</v>
      </c>
      <c r="E468" s="8">
        <v>1927.35</v>
      </c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</row>
    <row r="469" spans="1:45" x14ac:dyDescent="0.3">
      <c r="A469" s="1"/>
      <c r="B469" s="6" t="s">
        <v>926</v>
      </c>
      <c r="C469" s="6" t="s">
        <v>927</v>
      </c>
      <c r="D469" s="7">
        <v>2764.28</v>
      </c>
      <c r="E469" s="8">
        <v>2764.28</v>
      </c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</row>
    <row r="470" spans="1:45" x14ac:dyDescent="0.3">
      <c r="A470" s="1"/>
      <c r="B470" s="6" t="s">
        <v>928</v>
      </c>
      <c r="C470" s="6" t="s">
        <v>929</v>
      </c>
      <c r="D470" s="7">
        <v>2764.28</v>
      </c>
      <c r="E470" s="8">
        <v>2764.28</v>
      </c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</row>
    <row r="471" spans="1:45" x14ac:dyDescent="0.3">
      <c r="A471" s="1"/>
      <c r="B471" s="6" t="s">
        <v>930</v>
      </c>
      <c r="C471" s="6" t="s">
        <v>931</v>
      </c>
      <c r="D471" s="7">
        <v>1927.35</v>
      </c>
      <c r="E471" s="8">
        <v>1927.35</v>
      </c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</row>
    <row r="472" spans="1:45" x14ac:dyDescent="0.3">
      <c r="A472" s="1"/>
      <c r="B472" s="6" t="s">
        <v>932</v>
      </c>
      <c r="C472" s="6" t="s">
        <v>933</v>
      </c>
      <c r="D472" s="7">
        <v>1927.35</v>
      </c>
      <c r="E472" s="8">
        <v>1927.35</v>
      </c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</row>
    <row r="473" spans="1:45" x14ac:dyDescent="0.3">
      <c r="A473" s="1"/>
      <c r="B473" s="6" t="s">
        <v>934</v>
      </c>
      <c r="C473" s="6" t="s">
        <v>935</v>
      </c>
      <c r="D473" s="7">
        <v>2764.28</v>
      </c>
      <c r="E473" s="8">
        <v>2764.28</v>
      </c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</row>
    <row r="474" spans="1:45" x14ac:dyDescent="0.3">
      <c r="A474" s="1"/>
      <c r="B474" s="6" t="s">
        <v>936</v>
      </c>
      <c r="C474" s="6" t="s">
        <v>937</v>
      </c>
      <c r="D474" s="7">
        <v>2764.28</v>
      </c>
      <c r="E474" s="8">
        <v>2764.28</v>
      </c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</row>
    <row r="475" spans="1:45" x14ac:dyDescent="0.3">
      <c r="A475" s="1"/>
      <c r="B475" s="6" t="s">
        <v>938</v>
      </c>
      <c r="C475" s="6" t="s">
        <v>939</v>
      </c>
      <c r="D475" s="7">
        <v>1554.31</v>
      </c>
      <c r="E475" s="8">
        <v>1554.31</v>
      </c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</row>
    <row r="476" spans="1:45" x14ac:dyDescent="0.3">
      <c r="A476" s="1"/>
      <c r="B476" s="6" t="s">
        <v>940</v>
      </c>
      <c r="C476" s="6" t="s">
        <v>941</v>
      </c>
      <c r="D476" s="7">
        <v>1549.53</v>
      </c>
      <c r="E476" s="8">
        <v>1549.53</v>
      </c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</row>
    <row r="477" spans="1:45" x14ac:dyDescent="0.3">
      <c r="A477" s="1"/>
      <c r="B477" s="6" t="s">
        <v>942</v>
      </c>
      <c r="C477" s="6" t="s">
        <v>943</v>
      </c>
      <c r="D477" s="7">
        <v>2907.76</v>
      </c>
      <c r="E477" s="8">
        <v>2907.76</v>
      </c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</row>
    <row r="478" spans="1:45" x14ac:dyDescent="0.3">
      <c r="A478" s="1"/>
      <c r="B478" s="6" t="s">
        <v>944</v>
      </c>
      <c r="C478" s="6" t="s">
        <v>945</v>
      </c>
      <c r="D478" s="7">
        <v>2002.91</v>
      </c>
      <c r="E478" s="8">
        <v>2002.91</v>
      </c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</row>
    <row r="479" spans="1:45" x14ac:dyDescent="0.3">
      <c r="A479" s="1"/>
      <c r="B479" s="6" t="s">
        <v>946</v>
      </c>
      <c r="C479" s="6" t="s">
        <v>945</v>
      </c>
      <c r="D479" s="9">
        <v>818.76</v>
      </c>
      <c r="E479" s="10">
        <v>818.76</v>
      </c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</row>
    <row r="480" spans="1:45" x14ac:dyDescent="0.3">
      <c r="A480" s="1"/>
      <c r="B480" s="6" t="s">
        <v>947</v>
      </c>
      <c r="C480" s="6" t="s">
        <v>948</v>
      </c>
      <c r="D480" s="7">
        <v>2764.28</v>
      </c>
      <c r="E480" s="8">
        <v>2764.28</v>
      </c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</row>
    <row r="481" spans="1:45" x14ac:dyDescent="0.3">
      <c r="A481" s="1"/>
      <c r="B481" s="6" t="s">
        <v>949</v>
      </c>
      <c r="C481" s="6" t="s">
        <v>950</v>
      </c>
      <c r="D481" s="7">
        <v>1554.31</v>
      </c>
      <c r="E481" s="8">
        <v>1554.31</v>
      </c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</row>
    <row r="482" spans="1:45" x14ac:dyDescent="0.3">
      <c r="A482" s="1"/>
      <c r="B482" s="6" t="s">
        <v>951</v>
      </c>
      <c r="C482" s="6" t="s">
        <v>952</v>
      </c>
      <c r="D482" s="7">
        <v>1549.53</v>
      </c>
      <c r="E482" s="8">
        <v>1549.53</v>
      </c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</row>
    <row r="483" spans="1:45" x14ac:dyDescent="0.3">
      <c r="A483" s="1"/>
      <c r="B483" s="6" t="s">
        <v>953</v>
      </c>
      <c r="C483" s="6" t="s">
        <v>954</v>
      </c>
      <c r="D483" s="7">
        <v>2907.76</v>
      </c>
      <c r="E483" s="8">
        <v>2907.76</v>
      </c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</row>
    <row r="484" spans="1:45" x14ac:dyDescent="0.3">
      <c r="A484" s="1"/>
      <c r="B484" s="6" t="s">
        <v>955</v>
      </c>
      <c r="C484" s="6" t="s">
        <v>956</v>
      </c>
      <c r="D484" s="7">
        <v>2764.28</v>
      </c>
      <c r="E484" s="8">
        <v>2764.28</v>
      </c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</row>
    <row r="485" spans="1:45" x14ac:dyDescent="0.3">
      <c r="A485" s="1"/>
      <c r="B485" s="6" t="s">
        <v>957</v>
      </c>
      <c r="C485" s="6" t="s">
        <v>958</v>
      </c>
      <c r="D485" s="7">
        <v>1554.31</v>
      </c>
      <c r="E485" s="8">
        <v>1554.31</v>
      </c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</row>
    <row r="486" spans="1:45" x14ac:dyDescent="0.3">
      <c r="A486" s="1"/>
      <c r="B486" s="6" t="s">
        <v>959</v>
      </c>
      <c r="C486" s="6" t="s">
        <v>960</v>
      </c>
      <c r="D486" s="7">
        <v>1549.53</v>
      </c>
      <c r="E486" s="8">
        <v>1549.53</v>
      </c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</row>
    <row r="487" spans="1:45" x14ac:dyDescent="0.3">
      <c r="A487" s="1"/>
      <c r="B487" s="6" t="s">
        <v>961</v>
      </c>
      <c r="C487" s="6" t="s">
        <v>962</v>
      </c>
      <c r="D487" s="7">
        <v>2907.76</v>
      </c>
      <c r="E487" s="8">
        <v>2907.76</v>
      </c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</row>
    <row r="488" spans="1:45" x14ac:dyDescent="0.3">
      <c r="A488" s="1"/>
      <c r="B488" s="6" t="s">
        <v>963</v>
      </c>
      <c r="C488" s="6" t="s">
        <v>964</v>
      </c>
      <c r="D488" s="7">
        <v>2764.28</v>
      </c>
      <c r="E488" s="8">
        <v>2764.28</v>
      </c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</row>
    <row r="489" spans="1:45" x14ac:dyDescent="0.3">
      <c r="A489" s="1"/>
      <c r="B489" s="6" t="s">
        <v>965</v>
      </c>
      <c r="C489" s="6" t="s">
        <v>966</v>
      </c>
      <c r="D489" s="7">
        <v>1554.31</v>
      </c>
      <c r="E489" s="8">
        <v>1554.31</v>
      </c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</row>
    <row r="490" spans="1:45" x14ac:dyDescent="0.3">
      <c r="A490" s="1"/>
      <c r="B490" s="6" t="s">
        <v>967</v>
      </c>
      <c r="C490" s="6" t="s">
        <v>968</v>
      </c>
      <c r="D490" s="7">
        <v>1549.53</v>
      </c>
      <c r="E490" s="8">
        <v>1549.53</v>
      </c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</row>
    <row r="491" spans="1:45" x14ac:dyDescent="0.3">
      <c r="A491" s="1"/>
      <c r="B491" s="6" t="s">
        <v>969</v>
      </c>
      <c r="C491" s="6" t="s">
        <v>970</v>
      </c>
      <c r="D491" s="7">
        <v>1549.53</v>
      </c>
      <c r="E491" s="8">
        <v>1549.53</v>
      </c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</row>
    <row r="492" spans="1:45" x14ac:dyDescent="0.3">
      <c r="A492" s="1"/>
      <c r="B492" s="6" t="s">
        <v>971</v>
      </c>
      <c r="C492" s="6" t="s">
        <v>972</v>
      </c>
      <c r="D492" s="7">
        <v>2251.12</v>
      </c>
      <c r="E492" s="8">
        <v>2251.12</v>
      </c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</row>
    <row r="493" spans="1:45" x14ac:dyDescent="0.3">
      <c r="A493" s="1"/>
      <c r="B493" s="6" t="s">
        <v>973</v>
      </c>
      <c r="C493" s="6" t="s">
        <v>972</v>
      </c>
      <c r="D493" s="9">
        <v>656.69</v>
      </c>
      <c r="E493" s="10">
        <v>656.69</v>
      </c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</row>
    <row r="494" spans="1:45" x14ac:dyDescent="0.3">
      <c r="A494" s="1"/>
      <c r="B494" s="6" t="s">
        <v>974</v>
      </c>
      <c r="C494" s="6" t="s">
        <v>975</v>
      </c>
      <c r="D494" s="7">
        <v>2764.28</v>
      </c>
      <c r="E494" s="8">
        <v>2764.28</v>
      </c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</row>
    <row r="495" spans="1:45" x14ac:dyDescent="0.3">
      <c r="A495" s="1"/>
      <c r="B495" s="6" t="s">
        <v>976</v>
      </c>
      <c r="C495" s="6" t="s">
        <v>977</v>
      </c>
      <c r="D495" s="7">
        <v>1554.31</v>
      </c>
      <c r="E495" s="8">
        <v>1554.31</v>
      </c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</row>
    <row r="496" spans="1:45" x14ac:dyDescent="0.3">
      <c r="A496" s="1"/>
      <c r="B496" s="6" t="s">
        <v>978</v>
      </c>
      <c r="C496" s="6" t="s">
        <v>979</v>
      </c>
      <c r="D496" s="7">
        <v>1549.53</v>
      </c>
      <c r="E496" s="8">
        <v>1549.53</v>
      </c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</row>
    <row r="497" spans="1:45" x14ac:dyDescent="0.3">
      <c r="A497" s="1"/>
      <c r="B497" s="6" t="s">
        <v>980</v>
      </c>
      <c r="C497" s="6" t="s">
        <v>981</v>
      </c>
      <c r="D497" s="7">
        <v>2907.76</v>
      </c>
      <c r="E497" s="8">
        <v>2907.76</v>
      </c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</row>
    <row r="498" spans="1:45" x14ac:dyDescent="0.3">
      <c r="A498" s="1"/>
      <c r="B498" s="6" t="s">
        <v>982</v>
      </c>
      <c r="C498" s="6" t="s">
        <v>983</v>
      </c>
      <c r="D498" s="7">
        <v>2764.28</v>
      </c>
      <c r="E498" s="8">
        <v>2764.28</v>
      </c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</row>
    <row r="499" spans="1:45" x14ac:dyDescent="0.3">
      <c r="A499" s="1"/>
      <c r="B499" s="6" t="s">
        <v>984</v>
      </c>
      <c r="C499" s="6" t="s">
        <v>985</v>
      </c>
      <c r="D499" s="7">
        <v>1554.31</v>
      </c>
      <c r="E499" s="8">
        <v>1554.31</v>
      </c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</row>
    <row r="500" spans="1:45" x14ac:dyDescent="0.3">
      <c r="A500" s="1"/>
      <c r="B500" s="6" t="s">
        <v>986</v>
      </c>
      <c r="C500" s="6" t="s">
        <v>987</v>
      </c>
      <c r="D500" s="7">
        <v>1549.53</v>
      </c>
      <c r="E500" s="8">
        <v>1549.53</v>
      </c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</row>
    <row r="501" spans="1:45" x14ac:dyDescent="0.3">
      <c r="A501" s="1"/>
      <c r="B501" s="6" t="s">
        <v>988</v>
      </c>
      <c r="C501" s="6" t="s">
        <v>989</v>
      </c>
      <c r="D501" s="7">
        <v>2907.76</v>
      </c>
      <c r="E501" s="8">
        <v>2907.76</v>
      </c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</row>
    <row r="502" spans="1:45" x14ac:dyDescent="0.3">
      <c r="A502" s="1"/>
      <c r="B502" s="6" t="s">
        <v>990</v>
      </c>
      <c r="C502" s="6" t="s">
        <v>991</v>
      </c>
      <c r="D502" s="7">
        <v>1807.31</v>
      </c>
      <c r="E502" s="8">
        <v>1807.31</v>
      </c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</row>
    <row r="503" spans="1:45" x14ac:dyDescent="0.3">
      <c r="A503" s="1"/>
      <c r="B503" s="6" t="s">
        <v>992</v>
      </c>
      <c r="C503" s="6" t="s">
        <v>991</v>
      </c>
      <c r="D503" s="9">
        <v>124.94</v>
      </c>
      <c r="E503" s="10">
        <v>124.94</v>
      </c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</row>
    <row r="504" spans="1:45" x14ac:dyDescent="0.3">
      <c r="A504" s="1"/>
      <c r="B504" s="6" t="s">
        <v>993</v>
      </c>
      <c r="C504" s="6" t="s">
        <v>994</v>
      </c>
      <c r="D504" s="7">
        <v>2764.28</v>
      </c>
      <c r="E504" s="8">
        <v>2764.28</v>
      </c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</row>
    <row r="505" spans="1:45" x14ac:dyDescent="0.3">
      <c r="A505" s="1"/>
      <c r="B505" s="6" t="s">
        <v>995</v>
      </c>
      <c r="C505" s="6" t="s">
        <v>996</v>
      </c>
      <c r="D505" s="7">
        <v>1102.8399999999999</v>
      </c>
      <c r="E505" s="8">
        <v>1102.8399999999999</v>
      </c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</row>
    <row r="506" spans="1:45" x14ac:dyDescent="0.3">
      <c r="A506" s="1"/>
      <c r="B506" s="6" t="s">
        <v>997</v>
      </c>
      <c r="C506" s="6" t="s">
        <v>996</v>
      </c>
      <c r="D506" s="9">
        <v>451.35</v>
      </c>
      <c r="E506" s="10">
        <v>451.35</v>
      </c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</row>
    <row r="507" spans="1:45" x14ac:dyDescent="0.3">
      <c r="A507" s="1"/>
      <c r="B507" s="6" t="s">
        <v>998</v>
      </c>
      <c r="C507" s="6" t="s">
        <v>999</v>
      </c>
      <c r="D507" s="7">
        <v>1549.53</v>
      </c>
      <c r="E507" s="8">
        <v>1549.53</v>
      </c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</row>
    <row r="508" spans="1:45" x14ac:dyDescent="0.3">
      <c r="A508" s="1"/>
      <c r="B508" s="6" t="s">
        <v>1000</v>
      </c>
      <c r="C508" s="6" t="s">
        <v>1001</v>
      </c>
      <c r="D508" s="7">
        <v>2907.76</v>
      </c>
      <c r="E508" s="8">
        <v>2907.76</v>
      </c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</row>
    <row r="509" spans="1:45" x14ac:dyDescent="0.3">
      <c r="A509" s="1"/>
      <c r="B509" s="6" t="s">
        <v>1002</v>
      </c>
      <c r="C509" s="6" t="s">
        <v>1003</v>
      </c>
      <c r="D509" s="7">
        <v>2764.28</v>
      </c>
      <c r="E509" s="8">
        <v>2764.28</v>
      </c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</row>
    <row r="510" spans="1:45" x14ac:dyDescent="0.3">
      <c r="A510" s="1"/>
      <c r="B510" s="6" t="s">
        <v>1004</v>
      </c>
      <c r="C510" s="6" t="s">
        <v>1005</v>
      </c>
      <c r="D510" s="7">
        <v>1554.31</v>
      </c>
      <c r="E510" s="8">
        <v>1554.31</v>
      </c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</row>
    <row r="511" spans="1:45" x14ac:dyDescent="0.3">
      <c r="A511" s="1"/>
      <c r="B511" s="6" t="s">
        <v>1006</v>
      </c>
      <c r="C511" s="6" t="s">
        <v>1007</v>
      </c>
      <c r="D511" s="7">
        <v>1549.53</v>
      </c>
      <c r="E511" s="8">
        <v>1549.53</v>
      </c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</row>
    <row r="512" spans="1:45" x14ac:dyDescent="0.3">
      <c r="A512" s="1"/>
      <c r="B512" s="6" t="s">
        <v>1008</v>
      </c>
      <c r="C512" s="6" t="s">
        <v>1009</v>
      </c>
      <c r="D512" s="9">
        <v>93.8</v>
      </c>
      <c r="E512" s="10">
        <v>93.8</v>
      </c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</row>
    <row r="513" spans="1:45" x14ac:dyDescent="0.3">
      <c r="A513" s="1"/>
      <c r="B513" s="6" t="s">
        <v>1010</v>
      </c>
      <c r="C513" s="6" t="s">
        <v>1009</v>
      </c>
      <c r="D513" s="7">
        <v>2813.96</v>
      </c>
      <c r="E513" s="8">
        <v>2813.96</v>
      </c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</row>
    <row r="514" spans="1:45" x14ac:dyDescent="0.3">
      <c r="A514" s="1"/>
      <c r="B514" s="6" t="s">
        <v>1011</v>
      </c>
      <c r="C514" s="6" t="s">
        <v>1012</v>
      </c>
      <c r="D514" s="7">
        <v>2764.28</v>
      </c>
      <c r="E514" s="8">
        <v>2764.28</v>
      </c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</row>
    <row r="515" spans="1:45" x14ac:dyDescent="0.3">
      <c r="A515" s="1"/>
      <c r="B515" s="6" t="s">
        <v>1013</v>
      </c>
      <c r="C515" s="6" t="s">
        <v>1014</v>
      </c>
      <c r="D515" s="7">
        <v>1554.31</v>
      </c>
      <c r="E515" s="8">
        <v>1554.31</v>
      </c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</row>
    <row r="516" spans="1:45" x14ac:dyDescent="0.3">
      <c r="A516" s="1"/>
      <c r="B516" s="6" t="s">
        <v>1015</v>
      </c>
      <c r="C516" s="6" t="s">
        <v>1016</v>
      </c>
      <c r="D516" s="9">
        <v>124.82</v>
      </c>
      <c r="E516" s="10">
        <v>124.82</v>
      </c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</row>
    <row r="517" spans="1:45" x14ac:dyDescent="0.3">
      <c r="A517" s="1"/>
      <c r="B517" s="6" t="s">
        <v>1017</v>
      </c>
      <c r="C517" s="6" t="s">
        <v>1016</v>
      </c>
      <c r="D517" s="7">
        <v>1807.48</v>
      </c>
      <c r="E517" s="8">
        <v>1807.48</v>
      </c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</row>
    <row r="518" spans="1:45" x14ac:dyDescent="0.3">
      <c r="A518" s="1"/>
      <c r="B518" s="6" t="s">
        <v>1018</v>
      </c>
      <c r="C518" s="6" t="s">
        <v>1019</v>
      </c>
      <c r="D518" s="7">
        <v>1549.53</v>
      </c>
      <c r="E518" s="8">
        <v>1549.53</v>
      </c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</row>
    <row r="519" spans="1:45" x14ac:dyDescent="0.3">
      <c r="A519" s="1"/>
      <c r="B519" s="6" t="s">
        <v>1020</v>
      </c>
      <c r="C519" s="6" t="s">
        <v>1021</v>
      </c>
      <c r="D519" s="7">
        <v>2907.76</v>
      </c>
      <c r="E519" s="8">
        <v>2907.76</v>
      </c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</row>
    <row r="520" spans="1:45" x14ac:dyDescent="0.3">
      <c r="A520" s="1"/>
      <c r="B520" s="6" t="s">
        <v>1022</v>
      </c>
      <c r="C520" s="6" t="s">
        <v>1023</v>
      </c>
      <c r="D520" s="7">
        <v>2764.28</v>
      </c>
      <c r="E520" s="8">
        <v>2764.28</v>
      </c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</row>
    <row r="521" spans="1:45" x14ac:dyDescent="0.3">
      <c r="A521" s="1"/>
      <c r="B521" s="6" t="s">
        <v>1024</v>
      </c>
      <c r="C521" s="6" t="s">
        <v>1025</v>
      </c>
      <c r="D521" s="7">
        <v>1554.31</v>
      </c>
      <c r="E521" s="8">
        <v>1554.31</v>
      </c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</row>
    <row r="522" spans="1:45" x14ac:dyDescent="0.3">
      <c r="A522" s="1"/>
      <c r="B522" s="6" t="s">
        <v>1026</v>
      </c>
      <c r="C522" s="6" t="s">
        <v>1027</v>
      </c>
      <c r="D522" s="7">
        <v>1549.53</v>
      </c>
      <c r="E522" s="8">
        <v>1549.53</v>
      </c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</row>
    <row r="523" spans="1:45" x14ac:dyDescent="0.3">
      <c r="A523" s="1"/>
      <c r="B523" s="6" t="s">
        <v>1028</v>
      </c>
      <c r="C523" s="6" t="s">
        <v>1029</v>
      </c>
      <c r="D523" s="7">
        <v>2907.76</v>
      </c>
      <c r="E523" s="8">
        <v>2907.76</v>
      </c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</row>
    <row r="524" spans="1:45" x14ac:dyDescent="0.3">
      <c r="A524" s="1"/>
      <c r="B524" s="6" t="s">
        <v>1030</v>
      </c>
      <c r="C524" s="6" t="s">
        <v>1031</v>
      </c>
      <c r="D524" s="7">
        <v>2764.28</v>
      </c>
      <c r="E524" s="8">
        <v>2764.28</v>
      </c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</row>
    <row r="525" spans="1:45" x14ac:dyDescent="0.3">
      <c r="A525" s="1"/>
      <c r="B525" s="6" t="s">
        <v>1032</v>
      </c>
      <c r="C525" s="6" t="s">
        <v>1033</v>
      </c>
      <c r="D525" s="7">
        <v>1554.31</v>
      </c>
      <c r="E525" s="8">
        <v>1554.31</v>
      </c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</row>
    <row r="526" spans="1:45" x14ac:dyDescent="0.3">
      <c r="A526" s="1"/>
      <c r="B526" s="6" t="s">
        <v>1034</v>
      </c>
      <c r="C526" s="6" t="s">
        <v>1035</v>
      </c>
      <c r="D526" s="7">
        <v>1549.53</v>
      </c>
      <c r="E526" s="8">
        <v>1549.53</v>
      </c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</row>
    <row r="527" spans="1:45" x14ac:dyDescent="0.3">
      <c r="A527" s="1"/>
      <c r="B527" s="6" t="s">
        <v>1036</v>
      </c>
      <c r="C527" s="6" t="s">
        <v>1037</v>
      </c>
      <c r="D527" s="7">
        <v>2907.76</v>
      </c>
      <c r="E527" s="8">
        <v>2907.76</v>
      </c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</row>
    <row r="528" spans="1:45" x14ac:dyDescent="0.3">
      <c r="A528" s="1"/>
      <c r="B528" s="6" t="s">
        <v>1038</v>
      </c>
      <c r="C528" s="6" t="s">
        <v>1039</v>
      </c>
      <c r="D528" s="7">
        <v>2917.32</v>
      </c>
      <c r="E528" s="8">
        <v>2917.32</v>
      </c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</row>
    <row r="529" spans="1:45" x14ac:dyDescent="0.3">
      <c r="A529" s="1"/>
      <c r="B529" s="6" t="s">
        <v>1040</v>
      </c>
      <c r="C529" s="6" t="s">
        <v>1041</v>
      </c>
      <c r="D529" s="7">
        <v>2033.64</v>
      </c>
      <c r="E529" s="8">
        <v>2033.64</v>
      </c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</row>
    <row r="530" spans="1:45" x14ac:dyDescent="0.3">
      <c r="A530" s="1"/>
      <c r="B530" s="6" t="s">
        <v>1042</v>
      </c>
      <c r="C530" s="6" t="s">
        <v>1041</v>
      </c>
      <c r="D530" s="9">
        <v>391.09</v>
      </c>
      <c r="E530" s="10">
        <v>391.09</v>
      </c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</row>
    <row r="531" spans="1:45" x14ac:dyDescent="0.3">
      <c r="A531" s="1"/>
      <c r="B531" s="6" t="s">
        <v>1043</v>
      </c>
      <c r="C531" s="6" t="s">
        <v>1044</v>
      </c>
      <c r="D531" s="7">
        <v>1731.26</v>
      </c>
      <c r="E531" s="8">
        <v>1731.26</v>
      </c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</row>
    <row r="532" spans="1:45" x14ac:dyDescent="0.3">
      <c r="A532" s="1"/>
      <c r="B532" s="6" t="s">
        <v>1045</v>
      </c>
      <c r="C532" s="6" t="s">
        <v>1046</v>
      </c>
      <c r="D532" s="7">
        <v>2821.67</v>
      </c>
      <c r="E532" s="8">
        <v>2821.67</v>
      </c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</row>
    <row r="533" spans="1:45" x14ac:dyDescent="0.3">
      <c r="A533" s="1"/>
      <c r="B533" s="6" t="s">
        <v>1047</v>
      </c>
      <c r="C533" s="6" t="s">
        <v>1048</v>
      </c>
      <c r="D533" s="9">
        <v>599.80999999999995</v>
      </c>
      <c r="E533" s="10">
        <v>599.80999999999995</v>
      </c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</row>
    <row r="534" spans="1:45" x14ac:dyDescent="0.3">
      <c r="A534" s="1"/>
      <c r="B534" s="6" t="s">
        <v>1049</v>
      </c>
      <c r="C534" s="6" t="s">
        <v>1048</v>
      </c>
      <c r="D534" s="9">
        <v>949.71</v>
      </c>
      <c r="E534" s="10">
        <v>949.71</v>
      </c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</row>
    <row r="535" spans="1:45" x14ac:dyDescent="0.3">
      <c r="A535" s="1"/>
      <c r="B535" s="6" t="s">
        <v>1050</v>
      </c>
      <c r="C535" s="6" t="s">
        <v>1051</v>
      </c>
      <c r="D535" s="7">
        <v>2917.32</v>
      </c>
      <c r="E535" s="8">
        <v>2917.32</v>
      </c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</row>
    <row r="536" spans="1:45" x14ac:dyDescent="0.3">
      <c r="A536" s="1"/>
      <c r="B536" s="6" t="s">
        <v>1052</v>
      </c>
      <c r="C536" s="6" t="s">
        <v>1053</v>
      </c>
      <c r="D536" s="7">
        <v>1932.13</v>
      </c>
      <c r="E536" s="8">
        <v>1932.13</v>
      </c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</row>
    <row r="537" spans="1:45" x14ac:dyDescent="0.3">
      <c r="A537" s="1"/>
      <c r="B537" s="6" t="s">
        <v>1054</v>
      </c>
      <c r="C537" s="6" t="s">
        <v>1055</v>
      </c>
      <c r="D537" s="7">
        <v>1807.31</v>
      </c>
      <c r="E537" s="8">
        <v>1807.31</v>
      </c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</row>
    <row r="538" spans="1:45" x14ac:dyDescent="0.3">
      <c r="A538" s="1"/>
      <c r="B538" s="6" t="s">
        <v>1056</v>
      </c>
      <c r="C538" s="6" t="s">
        <v>1055</v>
      </c>
      <c r="D538" s="9">
        <v>124.94</v>
      </c>
      <c r="E538" s="10">
        <v>124.94</v>
      </c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</row>
    <row r="539" spans="1:45" x14ac:dyDescent="0.3">
      <c r="A539" s="1"/>
      <c r="B539" s="6" t="s">
        <v>1057</v>
      </c>
      <c r="C539" s="6" t="s">
        <v>1058</v>
      </c>
      <c r="D539" s="7">
        <v>2917.32</v>
      </c>
      <c r="E539" s="8">
        <v>2917.32</v>
      </c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</row>
    <row r="540" spans="1:45" x14ac:dyDescent="0.3">
      <c r="A540" s="1"/>
      <c r="B540" s="6" t="s">
        <v>1059</v>
      </c>
      <c r="C540" s="6" t="s">
        <v>1060</v>
      </c>
      <c r="D540" s="7">
        <v>2424.73</v>
      </c>
      <c r="E540" s="8">
        <v>2424.73</v>
      </c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</row>
    <row r="541" spans="1:45" x14ac:dyDescent="0.3">
      <c r="A541" s="1"/>
      <c r="B541" s="6" t="s">
        <v>1061</v>
      </c>
      <c r="C541" s="6" t="s">
        <v>1062</v>
      </c>
      <c r="D541" s="7">
        <v>1731.26</v>
      </c>
      <c r="E541" s="8">
        <v>1731.26</v>
      </c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</row>
    <row r="542" spans="1:45" x14ac:dyDescent="0.3">
      <c r="A542" s="1"/>
      <c r="B542" s="6" t="s">
        <v>1063</v>
      </c>
      <c r="C542" s="6" t="s">
        <v>1064</v>
      </c>
      <c r="D542" s="7">
        <v>2821.67</v>
      </c>
      <c r="E542" s="8">
        <v>2821.67</v>
      </c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</row>
    <row r="543" spans="1:45" x14ac:dyDescent="0.3">
      <c r="A543" s="1"/>
      <c r="B543" s="6" t="s">
        <v>1065</v>
      </c>
      <c r="C543" s="6" t="s">
        <v>1066</v>
      </c>
      <c r="D543" s="7">
        <v>1549.53</v>
      </c>
      <c r="E543" s="8">
        <v>1549.53</v>
      </c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</row>
    <row r="544" spans="1:45" x14ac:dyDescent="0.3">
      <c r="A544" s="1"/>
      <c r="B544" s="6" t="s">
        <v>1067</v>
      </c>
      <c r="C544" s="6" t="s">
        <v>1068</v>
      </c>
      <c r="D544" s="7">
        <v>1932.13</v>
      </c>
      <c r="E544" s="8">
        <v>1932.13</v>
      </c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</row>
    <row r="545" spans="1:45" x14ac:dyDescent="0.3">
      <c r="A545" s="1"/>
      <c r="B545" s="6" t="s">
        <v>1069</v>
      </c>
      <c r="C545" s="6" t="s">
        <v>1070</v>
      </c>
      <c r="D545" s="7">
        <v>1932.13</v>
      </c>
      <c r="E545" s="8">
        <v>1932.13</v>
      </c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</row>
    <row r="546" spans="1:45" x14ac:dyDescent="0.3">
      <c r="A546" s="1"/>
      <c r="B546" s="6" t="s">
        <v>1071</v>
      </c>
      <c r="C546" s="6" t="s">
        <v>1072</v>
      </c>
      <c r="D546" s="7">
        <v>2917.32</v>
      </c>
      <c r="E546" s="8">
        <v>2917.32</v>
      </c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</row>
    <row r="547" spans="1:45" x14ac:dyDescent="0.3">
      <c r="A547" s="1"/>
      <c r="B547" s="6" t="s">
        <v>1073</v>
      </c>
      <c r="C547" s="6" t="s">
        <v>1074</v>
      </c>
      <c r="D547" s="7">
        <v>2424.73</v>
      </c>
      <c r="E547" s="8">
        <v>2424.73</v>
      </c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</row>
    <row r="548" spans="1:45" x14ac:dyDescent="0.3">
      <c r="A548" s="1"/>
      <c r="B548" s="6" t="s">
        <v>1075</v>
      </c>
      <c r="C548" s="6" t="s">
        <v>1076</v>
      </c>
      <c r="D548" s="7">
        <v>2424.73</v>
      </c>
      <c r="E548" s="8">
        <v>2424.73</v>
      </c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</row>
    <row r="549" spans="1:45" x14ac:dyDescent="0.3">
      <c r="A549" s="1"/>
      <c r="B549" s="6" t="s">
        <v>1077</v>
      </c>
      <c r="C549" s="6" t="s">
        <v>1078</v>
      </c>
      <c r="D549" s="7">
        <v>1731.26</v>
      </c>
      <c r="E549" s="8">
        <v>1731.26</v>
      </c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</row>
    <row r="550" spans="1:45" x14ac:dyDescent="0.3">
      <c r="A550" s="1"/>
      <c r="B550" s="6" t="s">
        <v>1079</v>
      </c>
      <c r="C550" s="6" t="s">
        <v>1080</v>
      </c>
      <c r="D550" s="7">
        <v>2821.67</v>
      </c>
      <c r="E550" s="8">
        <v>2821.67</v>
      </c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</row>
    <row r="551" spans="1:45" x14ac:dyDescent="0.3">
      <c r="A551" s="1"/>
      <c r="B551" s="6" t="s">
        <v>1081</v>
      </c>
      <c r="C551" s="6" t="s">
        <v>1082</v>
      </c>
      <c r="D551" s="7">
        <v>1549.53</v>
      </c>
      <c r="E551" s="8">
        <v>1549.53</v>
      </c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</row>
    <row r="552" spans="1:45" x14ac:dyDescent="0.3">
      <c r="A552" s="1"/>
      <c r="B552" s="6" t="s">
        <v>1083</v>
      </c>
      <c r="C552" s="6" t="s">
        <v>1084</v>
      </c>
      <c r="D552" s="7">
        <v>1932.13</v>
      </c>
      <c r="E552" s="8">
        <v>1932.13</v>
      </c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</row>
    <row r="553" spans="1:45" x14ac:dyDescent="0.3">
      <c r="A553" s="1"/>
      <c r="B553" s="6" t="s">
        <v>1085</v>
      </c>
      <c r="C553" s="6" t="s">
        <v>1086</v>
      </c>
      <c r="D553" s="7">
        <v>1932.13</v>
      </c>
      <c r="E553" s="8">
        <v>1932.13</v>
      </c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</row>
    <row r="554" spans="1:45" x14ac:dyDescent="0.3">
      <c r="A554" s="1"/>
      <c r="B554" s="6" t="s">
        <v>1087</v>
      </c>
      <c r="C554" s="6" t="s">
        <v>1088</v>
      </c>
      <c r="D554" s="7">
        <v>2917.32</v>
      </c>
      <c r="E554" s="8">
        <v>2917.32</v>
      </c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</row>
    <row r="555" spans="1:45" x14ac:dyDescent="0.3">
      <c r="A555" s="1"/>
      <c r="B555" s="6" t="s">
        <v>1089</v>
      </c>
      <c r="C555" s="6" t="s">
        <v>1090</v>
      </c>
      <c r="D555" s="7">
        <v>2424.73</v>
      </c>
      <c r="E555" s="8">
        <v>2424.73</v>
      </c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</row>
    <row r="556" spans="1:45" x14ac:dyDescent="0.3">
      <c r="A556" s="1"/>
      <c r="B556" s="6" t="s">
        <v>1091</v>
      </c>
      <c r="C556" s="6" t="s">
        <v>1092</v>
      </c>
      <c r="D556" s="7">
        <v>1731.26</v>
      </c>
      <c r="E556" s="8">
        <v>1731.26</v>
      </c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</row>
    <row r="557" spans="1:45" x14ac:dyDescent="0.3">
      <c r="A557" s="1"/>
      <c r="B557" s="6" t="s">
        <v>1093</v>
      </c>
      <c r="C557" s="6" t="s">
        <v>1094</v>
      </c>
      <c r="D557" s="7">
        <v>2821.67</v>
      </c>
      <c r="E557" s="8">
        <v>2821.67</v>
      </c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</row>
    <row r="558" spans="1:45" x14ac:dyDescent="0.3">
      <c r="A558" s="1"/>
      <c r="B558" s="6" t="s">
        <v>1095</v>
      </c>
      <c r="C558" s="6" t="s">
        <v>1096</v>
      </c>
      <c r="D558" s="7">
        <v>1731.26</v>
      </c>
      <c r="E558" s="8">
        <v>1731.26</v>
      </c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</row>
    <row r="559" spans="1:45" x14ac:dyDescent="0.3">
      <c r="A559" s="1"/>
      <c r="B559" s="6" t="s">
        <v>1097</v>
      </c>
      <c r="C559" s="6" t="s">
        <v>1098</v>
      </c>
      <c r="D559" s="9">
        <v>99.84</v>
      </c>
      <c r="E559" s="10">
        <v>99.84</v>
      </c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</row>
    <row r="560" spans="1:45" x14ac:dyDescent="0.3">
      <c r="A560" s="1"/>
      <c r="B560" s="6" t="s">
        <v>1099</v>
      </c>
      <c r="C560" s="6" t="s">
        <v>1098</v>
      </c>
      <c r="D560" s="7">
        <v>1449.57</v>
      </c>
      <c r="E560" s="8">
        <v>1449.57</v>
      </c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</row>
    <row r="561" spans="1:45" x14ac:dyDescent="0.3">
      <c r="A561" s="1"/>
      <c r="B561" s="6" t="s">
        <v>1100</v>
      </c>
      <c r="C561" s="6" t="s">
        <v>1101</v>
      </c>
      <c r="D561" s="7">
        <v>1932.13</v>
      </c>
      <c r="E561" s="8">
        <v>1932.13</v>
      </c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</row>
    <row r="562" spans="1:45" x14ac:dyDescent="0.3">
      <c r="A562" s="1"/>
      <c r="B562" s="6" t="s">
        <v>1102</v>
      </c>
      <c r="C562" s="6" t="s">
        <v>1103</v>
      </c>
      <c r="D562" s="7">
        <v>1932.13</v>
      </c>
      <c r="E562" s="8">
        <v>1932.13</v>
      </c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</row>
    <row r="563" spans="1:45" x14ac:dyDescent="0.3">
      <c r="A563" s="1"/>
      <c r="B563" s="6" t="s">
        <v>1104</v>
      </c>
      <c r="C563" s="6" t="s">
        <v>1105</v>
      </c>
      <c r="D563" s="7">
        <v>2917.32</v>
      </c>
      <c r="E563" s="8">
        <v>2917.32</v>
      </c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</row>
    <row r="564" spans="1:45" x14ac:dyDescent="0.3">
      <c r="A564" s="1"/>
      <c r="B564" s="6" t="s">
        <v>1106</v>
      </c>
      <c r="C564" s="6" t="s">
        <v>1107</v>
      </c>
      <c r="D564" s="7">
        <v>2424.73</v>
      </c>
      <c r="E564" s="8">
        <v>2424.73</v>
      </c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</row>
    <row r="565" spans="1:45" x14ac:dyDescent="0.3">
      <c r="A565" s="1"/>
      <c r="B565" s="6" t="s">
        <v>1108</v>
      </c>
      <c r="C565" s="6" t="s">
        <v>1109</v>
      </c>
      <c r="D565" s="7">
        <v>3639.48</v>
      </c>
      <c r="E565" s="8">
        <v>3639.48</v>
      </c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</row>
    <row r="566" spans="1:45" x14ac:dyDescent="0.3">
      <c r="A566" s="1"/>
      <c r="B566" s="6" t="s">
        <v>1110</v>
      </c>
      <c r="C566" s="6" t="s">
        <v>1111</v>
      </c>
      <c r="D566" s="7">
        <v>2439.0700000000002</v>
      </c>
      <c r="E566" s="8">
        <v>2439.0700000000002</v>
      </c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</row>
    <row r="567" spans="1:45" x14ac:dyDescent="0.3">
      <c r="A567" s="1"/>
      <c r="B567" s="6" t="s">
        <v>1112</v>
      </c>
      <c r="C567" s="6" t="s">
        <v>1113</v>
      </c>
      <c r="D567" s="7">
        <v>2439.0700000000002</v>
      </c>
      <c r="E567" s="8">
        <v>2439.0700000000002</v>
      </c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</row>
    <row r="568" spans="1:45" x14ac:dyDescent="0.3">
      <c r="A568" s="1"/>
      <c r="B568" s="6" t="s">
        <v>1114</v>
      </c>
      <c r="C568" s="6" t="s">
        <v>1115</v>
      </c>
      <c r="D568" s="7">
        <v>3931.21</v>
      </c>
      <c r="E568" s="8">
        <v>3931.21</v>
      </c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</row>
    <row r="569" spans="1:45" x14ac:dyDescent="0.3">
      <c r="A569" s="1"/>
      <c r="B569" s="6" t="s">
        <v>1116</v>
      </c>
      <c r="C569" s="6" t="s">
        <v>1117</v>
      </c>
      <c r="D569" s="7">
        <v>3639.48</v>
      </c>
      <c r="E569" s="8">
        <v>3639.48</v>
      </c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</row>
    <row r="570" spans="1:45" x14ac:dyDescent="0.3">
      <c r="A570" s="1"/>
      <c r="B570" s="6" t="s">
        <v>1118</v>
      </c>
      <c r="C570" s="6" t="s">
        <v>1119</v>
      </c>
      <c r="D570" s="7">
        <v>2821.67</v>
      </c>
      <c r="E570" s="8">
        <v>2821.67</v>
      </c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</row>
    <row r="571" spans="1:45" x14ac:dyDescent="0.3">
      <c r="A571" s="1"/>
      <c r="B571" s="6" t="s">
        <v>1120</v>
      </c>
      <c r="C571" s="6" t="s">
        <v>1121</v>
      </c>
      <c r="D571" s="7">
        <v>2439.0700000000002</v>
      </c>
      <c r="E571" s="8">
        <v>2439.0700000000002</v>
      </c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</row>
    <row r="572" spans="1:45" x14ac:dyDescent="0.3">
      <c r="A572" s="1"/>
      <c r="B572" s="6" t="s">
        <v>1122</v>
      </c>
      <c r="C572" s="6" t="s">
        <v>1123</v>
      </c>
      <c r="D572" s="7">
        <v>2439.0700000000002</v>
      </c>
      <c r="E572" s="8">
        <v>2439.0700000000002</v>
      </c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</row>
    <row r="573" spans="1:45" x14ac:dyDescent="0.3">
      <c r="A573" s="1"/>
      <c r="B573" s="6" t="s">
        <v>1124</v>
      </c>
      <c r="C573" s="6" t="s">
        <v>1125</v>
      </c>
      <c r="D573" s="7">
        <v>3931.21</v>
      </c>
      <c r="E573" s="8">
        <v>3931.21</v>
      </c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</row>
    <row r="574" spans="1:45" x14ac:dyDescent="0.3">
      <c r="A574" s="1"/>
      <c r="B574" s="6" t="s">
        <v>1126</v>
      </c>
      <c r="C574" s="6" t="s">
        <v>1127</v>
      </c>
      <c r="D574" s="7">
        <v>3639.48</v>
      </c>
      <c r="E574" s="8">
        <v>3639.48</v>
      </c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</row>
    <row r="575" spans="1:45" x14ac:dyDescent="0.3">
      <c r="A575" s="1"/>
      <c r="B575" s="6" t="s">
        <v>1128</v>
      </c>
      <c r="C575" s="6" t="s">
        <v>1129</v>
      </c>
      <c r="D575" s="7">
        <v>2439.0700000000002</v>
      </c>
      <c r="E575" s="8">
        <v>2439.0700000000002</v>
      </c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</row>
    <row r="576" spans="1:45" x14ac:dyDescent="0.3">
      <c r="A576" s="1"/>
      <c r="B576" s="6" t="s">
        <v>1130</v>
      </c>
      <c r="C576" s="6" t="s">
        <v>1131</v>
      </c>
      <c r="D576" s="7">
        <v>2439.0700000000002</v>
      </c>
      <c r="E576" s="8">
        <v>2439.0700000000002</v>
      </c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</row>
    <row r="577" spans="1:45" x14ac:dyDescent="0.3">
      <c r="A577" s="1"/>
      <c r="B577" s="6" t="s">
        <v>1132</v>
      </c>
      <c r="C577" s="6" t="s">
        <v>1133</v>
      </c>
      <c r="D577" s="7">
        <v>3931.21</v>
      </c>
      <c r="E577" s="8">
        <v>3931.21</v>
      </c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</row>
    <row r="578" spans="1:45" x14ac:dyDescent="0.3">
      <c r="A578" s="1"/>
      <c r="B578" s="6" t="s">
        <v>1134</v>
      </c>
      <c r="C578" s="6" t="s">
        <v>1135</v>
      </c>
      <c r="D578" s="7">
        <v>3639.48</v>
      </c>
      <c r="E578" s="8">
        <v>3639.48</v>
      </c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</row>
    <row r="579" spans="1:45" x14ac:dyDescent="0.3">
      <c r="A579" s="1"/>
      <c r="B579" s="6" t="s">
        <v>1136</v>
      </c>
      <c r="C579" s="6" t="s">
        <v>1137</v>
      </c>
      <c r="D579" s="7">
        <v>2439.0700000000002</v>
      </c>
      <c r="E579" s="8">
        <v>2439.0700000000002</v>
      </c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</row>
    <row r="580" spans="1:45" x14ac:dyDescent="0.3">
      <c r="A580" s="1"/>
      <c r="B580" s="6" t="s">
        <v>1138</v>
      </c>
      <c r="C580" s="6" t="s">
        <v>1139</v>
      </c>
      <c r="D580" s="7">
        <v>2439.0700000000002</v>
      </c>
      <c r="E580" s="8">
        <v>2439.0700000000002</v>
      </c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</row>
    <row r="581" spans="1:45" x14ac:dyDescent="0.3">
      <c r="A581" s="1"/>
      <c r="B581" s="6" t="s">
        <v>1140</v>
      </c>
      <c r="C581" s="6" t="s">
        <v>1141</v>
      </c>
      <c r="D581" s="9">
        <v>119.56</v>
      </c>
      <c r="E581" s="10">
        <v>119.56</v>
      </c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</row>
    <row r="582" spans="1:45" x14ac:dyDescent="0.3">
      <c r="A582" s="1"/>
      <c r="B582" s="6" t="s">
        <v>1142</v>
      </c>
      <c r="C582" s="6" t="s">
        <v>1143</v>
      </c>
      <c r="D582" s="9">
        <v>282.17</v>
      </c>
      <c r="E582" s="10">
        <v>282.17</v>
      </c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</row>
    <row r="583" spans="1:45" x14ac:dyDescent="0.3">
      <c r="A583" s="1"/>
      <c r="B583" s="6" t="s">
        <v>1144</v>
      </c>
      <c r="C583" s="6" t="s">
        <v>1145</v>
      </c>
      <c r="D583" s="9">
        <v>157.82</v>
      </c>
      <c r="E583" s="10">
        <v>157.82</v>
      </c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</row>
    <row r="584" spans="1:45" x14ac:dyDescent="0.3">
      <c r="A584" s="1"/>
      <c r="B584" s="6" t="s">
        <v>1146</v>
      </c>
      <c r="C584" s="6" t="s">
        <v>1147</v>
      </c>
      <c r="D584" s="9">
        <v>248.69</v>
      </c>
      <c r="E584" s="10">
        <v>248.69</v>
      </c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</row>
    <row r="585" spans="1:45" x14ac:dyDescent="0.3">
      <c r="A585" s="1"/>
      <c r="B585" s="6" t="s">
        <v>1148</v>
      </c>
      <c r="C585" s="6" t="s">
        <v>1149</v>
      </c>
      <c r="D585" s="9">
        <v>133.91</v>
      </c>
      <c r="E585" s="10">
        <v>133.91</v>
      </c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</row>
    <row r="586" spans="1:45" x14ac:dyDescent="0.3">
      <c r="A586" s="1"/>
      <c r="B586" s="6" t="s">
        <v>1150</v>
      </c>
      <c r="C586" s="6" t="s">
        <v>1151</v>
      </c>
      <c r="D586" s="9">
        <v>114.78</v>
      </c>
      <c r="E586" s="10">
        <v>114.78</v>
      </c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</row>
    <row r="587" spans="1:45" x14ac:dyDescent="0.3">
      <c r="A587" s="1"/>
      <c r="B587" s="6" t="s">
        <v>1152</v>
      </c>
      <c r="C587" s="6" t="s">
        <v>1153</v>
      </c>
      <c r="D587" s="9">
        <v>110</v>
      </c>
      <c r="E587" s="10">
        <v>110</v>
      </c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</row>
    <row r="588" spans="1:45" x14ac:dyDescent="0.3">
      <c r="A588" s="1"/>
      <c r="B588" s="6" t="s">
        <v>1154</v>
      </c>
      <c r="C588" s="6" t="s">
        <v>1155</v>
      </c>
      <c r="D588" s="9">
        <v>148.26</v>
      </c>
      <c r="E588" s="10">
        <v>148.26</v>
      </c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</row>
    <row r="589" spans="1:45" x14ac:dyDescent="0.3">
      <c r="A589" s="1"/>
      <c r="B589" s="6" t="s">
        <v>1156</v>
      </c>
      <c r="C589" s="6" t="s">
        <v>1157</v>
      </c>
      <c r="D589" s="9">
        <v>143.47</v>
      </c>
      <c r="E589" s="10">
        <v>143.47</v>
      </c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</row>
    <row r="590" spans="1:45" x14ac:dyDescent="0.3">
      <c r="A590" s="1"/>
      <c r="B590" s="6" t="s">
        <v>1158</v>
      </c>
      <c r="C590" s="6" t="s">
        <v>1159</v>
      </c>
      <c r="D590" s="9">
        <v>129.13</v>
      </c>
      <c r="E590" s="10">
        <v>129.13</v>
      </c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</row>
    <row r="591" spans="1:45" x14ac:dyDescent="0.3">
      <c r="A591" s="1"/>
      <c r="B591" s="6" t="s">
        <v>1160</v>
      </c>
      <c r="C591" s="6" t="s">
        <v>1161</v>
      </c>
      <c r="D591" s="9">
        <v>110</v>
      </c>
      <c r="E591" s="10">
        <v>110</v>
      </c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</row>
    <row r="592" spans="1:45" x14ac:dyDescent="0.3">
      <c r="A592" s="1"/>
      <c r="B592" s="6" t="s">
        <v>1162</v>
      </c>
      <c r="C592" s="6" t="s">
        <v>1163</v>
      </c>
      <c r="D592" s="9">
        <v>248.69</v>
      </c>
      <c r="E592" s="10">
        <v>248.69</v>
      </c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</row>
    <row r="593" spans="1:45" x14ac:dyDescent="0.3">
      <c r="A593" s="1"/>
      <c r="B593" s="6" t="s">
        <v>1164</v>
      </c>
      <c r="C593" s="6" t="s">
        <v>1165</v>
      </c>
      <c r="D593" s="9">
        <v>181.73</v>
      </c>
      <c r="E593" s="10">
        <v>181.73</v>
      </c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</row>
    <row r="594" spans="1:45" x14ac:dyDescent="0.3">
      <c r="A594" s="1"/>
      <c r="B594" s="6" t="s">
        <v>1166</v>
      </c>
      <c r="C594" s="6" t="s">
        <v>1167</v>
      </c>
      <c r="D594" s="9">
        <v>229.56</v>
      </c>
      <c r="E594" s="10">
        <v>229.56</v>
      </c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</row>
    <row r="595" spans="1:45" x14ac:dyDescent="0.3">
      <c r="A595" s="1"/>
      <c r="B595" s="6" t="s">
        <v>1168</v>
      </c>
      <c r="C595" s="6" t="s">
        <v>1169</v>
      </c>
      <c r="D595" s="9">
        <v>282.17</v>
      </c>
      <c r="E595" s="10">
        <v>282.17</v>
      </c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</row>
    <row r="596" spans="1:45" x14ac:dyDescent="0.3">
      <c r="A596" s="1"/>
      <c r="B596" s="6" t="s">
        <v>1170</v>
      </c>
      <c r="C596" s="6" t="s">
        <v>1171</v>
      </c>
      <c r="D596" s="9">
        <v>148.26</v>
      </c>
      <c r="E596" s="10">
        <v>148.26</v>
      </c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</row>
    <row r="597" spans="1:45" x14ac:dyDescent="0.3">
      <c r="A597" s="1"/>
      <c r="B597" s="6" t="s">
        <v>1172</v>
      </c>
      <c r="C597" s="6" t="s">
        <v>1173</v>
      </c>
      <c r="D597" s="9">
        <v>153.04</v>
      </c>
      <c r="E597" s="10">
        <v>153.04</v>
      </c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</row>
    <row r="598" spans="1:45" x14ac:dyDescent="0.3">
      <c r="A598" s="1"/>
      <c r="B598" s="6" t="s">
        <v>1174</v>
      </c>
      <c r="C598" s="6" t="s">
        <v>1175</v>
      </c>
      <c r="D598" s="9">
        <v>167.39</v>
      </c>
      <c r="E598" s="10">
        <v>167.39</v>
      </c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</row>
    <row r="599" spans="1:45" x14ac:dyDescent="0.3">
      <c r="A599" s="1"/>
      <c r="B599" s="6" t="s">
        <v>1176</v>
      </c>
      <c r="C599" s="6" t="s">
        <v>1177</v>
      </c>
      <c r="D599" s="9">
        <v>148.26</v>
      </c>
      <c r="E599" s="10">
        <v>148.26</v>
      </c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</row>
    <row r="600" spans="1:45" x14ac:dyDescent="0.3">
      <c r="A600" s="1"/>
      <c r="B600" s="6" t="s">
        <v>1178</v>
      </c>
      <c r="C600" s="6" t="s">
        <v>1179</v>
      </c>
      <c r="D600" s="9">
        <v>272.60000000000002</v>
      </c>
      <c r="E600" s="10">
        <v>272.60000000000002</v>
      </c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</row>
    <row r="601" spans="1:45" x14ac:dyDescent="0.3">
      <c r="A601" s="1"/>
      <c r="B601" s="6" t="s">
        <v>1180</v>
      </c>
      <c r="C601" s="6" t="s">
        <v>1181</v>
      </c>
      <c r="D601" s="9">
        <v>229.56</v>
      </c>
      <c r="E601" s="10">
        <v>229.56</v>
      </c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</row>
    <row r="602" spans="1:45" x14ac:dyDescent="0.3">
      <c r="A602" s="1"/>
      <c r="B602" s="6" t="s">
        <v>1182</v>
      </c>
      <c r="C602" s="6" t="s">
        <v>1183</v>
      </c>
      <c r="D602" s="9">
        <v>191.3</v>
      </c>
      <c r="E602" s="10">
        <v>191.3</v>
      </c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</row>
    <row r="603" spans="1:45" x14ac:dyDescent="0.3">
      <c r="A603" s="1"/>
      <c r="B603" s="6" t="s">
        <v>1184</v>
      </c>
      <c r="C603" s="6" t="s">
        <v>1185</v>
      </c>
      <c r="D603" s="9">
        <v>239.12</v>
      </c>
      <c r="E603" s="10">
        <v>239.12</v>
      </c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</row>
    <row r="604" spans="1:45" x14ac:dyDescent="0.3">
      <c r="A604" s="1"/>
      <c r="B604" s="6" t="s">
        <v>1186</v>
      </c>
      <c r="C604" s="6" t="s">
        <v>1187</v>
      </c>
      <c r="D604" s="9">
        <v>124.34</v>
      </c>
      <c r="E604" s="10">
        <v>124.34</v>
      </c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</row>
    <row r="605" spans="1:45" x14ac:dyDescent="0.3">
      <c r="A605" s="1"/>
      <c r="B605" s="6" t="s">
        <v>1188</v>
      </c>
      <c r="C605" s="6" t="s">
        <v>1189</v>
      </c>
      <c r="D605" s="9">
        <v>124.34</v>
      </c>
      <c r="E605" s="10">
        <v>124.34</v>
      </c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</row>
    <row r="606" spans="1:45" x14ac:dyDescent="0.3">
      <c r="A606" s="1"/>
      <c r="B606" s="6" t="s">
        <v>1190</v>
      </c>
      <c r="C606" s="6" t="s">
        <v>1191</v>
      </c>
      <c r="D606" s="9">
        <v>129.13</v>
      </c>
      <c r="E606" s="10">
        <v>129.13</v>
      </c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</row>
    <row r="607" spans="1:45" x14ac:dyDescent="0.3">
      <c r="A607" s="1"/>
      <c r="B607" s="6" t="s">
        <v>1192</v>
      </c>
      <c r="C607" s="6" t="s">
        <v>1193</v>
      </c>
      <c r="D607" s="9">
        <v>119.56</v>
      </c>
      <c r="E607" s="10">
        <v>119.56</v>
      </c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</row>
    <row r="608" spans="1:45" x14ac:dyDescent="0.3">
      <c r="A608" s="1"/>
      <c r="B608" s="6" t="s">
        <v>1194</v>
      </c>
      <c r="C608" s="6" t="s">
        <v>1195</v>
      </c>
      <c r="D608" s="9">
        <v>119.56</v>
      </c>
      <c r="E608" s="10">
        <v>119.56</v>
      </c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</row>
    <row r="609" spans="1:45" x14ac:dyDescent="0.3">
      <c r="A609" s="1"/>
      <c r="B609" s="6" t="s">
        <v>1196</v>
      </c>
      <c r="C609" s="6" t="s">
        <v>1197</v>
      </c>
      <c r="D609" s="9">
        <v>124.34</v>
      </c>
      <c r="E609" s="10">
        <v>124.34</v>
      </c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</row>
    <row r="610" spans="1:45" x14ac:dyDescent="0.3">
      <c r="A610" s="1"/>
      <c r="B610" s="6" t="s">
        <v>1198</v>
      </c>
      <c r="C610" s="6" t="s">
        <v>1199</v>
      </c>
      <c r="D610" s="9">
        <v>258.25</v>
      </c>
      <c r="E610" s="10">
        <v>258.25</v>
      </c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</row>
    <row r="611" spans="1:45" x14ac:dyDescent="0.3">
      <c r="A611" s="1"/>
      <c r="B611" s="6" t="s">
        <v>1200</v>
      </c>
      <c r="C611" s="6" t="s">
        <v>1201</v>
      </c>
      <c r="D611" s="9">
        <v>239.12</v>
      </c>
      <c r="E611" s="10">
        <v>239.12</v>
      </c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</row>
    <row r="612" spans="1:45" x14ac:dyDescent="0.3">
      <c r="A612" s="1"/>
      <c r="B612" s="6" t="s">
        <v>1202</v>
      </c>
      <c r="C612" s="6" t="s">
        <v>1203</v>
      </c>
      <c r="D612" s="9">
        <v>100.43</v>
      </c>
      <c r="E612" s="10">
        <v>100.43</v>
      </c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</row>
    <row r="613" spans="1:45" x14ac:dyDescent="0.3">
      <c r="A613" s="1"/>
      <c r="B613" s="6" t="s">
        <v>1204</v>
      </c>
      <c r="C613" s="6" t="s">
        <v>1205</v>
      </c>
      <c r="D613" s="9">
        <v>277.38</v>
      </c>
      <c r="E613" s="10">
        <v>277.38</v>
      </c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</row>
    <row r="614" spans="1:45" x14ac:dyDescent="0.3">
      <c r="A614" s="1"/>
      <c r="B614" s="6" t="s">
        <v>1206</v>
      </c>
      <c r="C614" s="6" t="s">
        <v>1207</v>
      </c>
      <c r="D614" s="9">
        <v>100.43</v>
      </c>
      <c r="E614" s="10">
        <v>100.43</v>
      </c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</row>
    <row r="615" spans="1:45" x14ac:dyDescent="0.3">
      <c r="A615" s="1"/>
      <c r="B615" s="6" t="s">
        <v>1208</v>
      </c>
      <c r="C615" s="6" t="s">
        <v>1209</v>
      </c>
      <c r="D615" s="9">
        <v>105.21</v>
      </c>
      <c r="E615" s="10">
        <v>105.21</v>
      </c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</row>
    <row r="616" spans="1:45" x14ac:dyDescent="0.3">
      <c r="A616" s="1"/>
      <c r="B616" s="6" t="s">
        <v>1210</v>
      </c>
      <c r="C616" s="6" t="s">
        <v>1211</v>
      </c>
      <c r="D616" s="9">
        <v>253.47</v>
      </c>
      <c r="E616" s="10">
        <v>253.47</v>
      </c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</row>
    <row r="617" spans="1:45" x14ac:dyDescent="0.3">
      <c r="A617" s="1"/>
      <c r="B617" s="6" t="s">
        <v>1212</v>
      </c>
      <c r="C617" s="6" t="s">
        <v>1213</v>
      </c>
      <c r="D617" s="9">
        <v>133.91</v>
      </c>
      <c r="E617" s="10">
        <v>133.91</v>
      </c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</row>
    <row r="618" spans="1:45" x14ac:dyDescent="0.3">
      <c r="A618" s="1"/>
      <c r="B618" s="6" t="s">
        <v>1214</v>
      </c>
      <c r="C618" s="6" t="s">
        <v>1215</v>
      </c>
      <c r="D618" s="9">
        <v>138.69</v>
      </c>
      <c r="E618" s="10">
        <v>138.69</v>
      </c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</row>
    <row r="619" spans="1:45" x14ac:dyDescent="0.3">
      <c r="A619" s="1"/>
      <c r="B619" s="6" t="s">
        <v>1216</v>
      </c>
      <c r="C619" s="6" t="s">
        <v>1217</v>
      </c>
      <c r="D619" s="9">
        <v>114.78</v>
      </c>
      <c r="E619" s="10">
        <v>114.78</v>
      </c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</row>
    <row r="620" spans="1:45" x14ac:dyDescent="0.3">
      <c r="A620" s="1"/>
      <c r="B620" s="6" t="s">
        <v>1218</v>
      </c>
      <c r="C620" s="6" t="s">
        <v>1219</v>
      </c>
      <c r="D620" s="9">
        <v>181.73</v>
      </c>
      <c r="E620" s="10">
        <v>181.73</v>
      </c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</row>
    <row r="621" spans="1:45" x14ac:dyDescent="0.3">
      <c r="A621" s="1"/>
      <c r="B621" s="6" t="s">
        <v>1220</v>
      </c>
      <c r="C621" s="6" t="s">
        <v>1221</v>
      </c>
      <c r="D621" s="9">
        <v>200.86</v>
      </c>
      <c r="E621" s="10">
        <v>200.86</v>
      </c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</row>
    <row r="622" spans="1:45" x14ac:dyDescent="0.3">
      <c r="A622" s="1"/>
      <c r="B622" s="6" t="s">
        <v>1222</v>
      </c>
      <c r="C622" s="6" t="s">
        <v>1223</v>
      </c>
      <c r="D622" s="9">
        <v>272.60000000000002</v>
      </c>
      <c r="E622" s="10">
        <v>272.60000000000002</v>
      </c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</row>
    <row r="623" spans="1:45" x14ac:dyDescent="0.3">
      <c r="A623" s="1"/>
      <c r="B623" s="6" t="s">
        <v>1224</v>
      </c>
      <c r="C623" s="6" t="s">
        <v>1225</v>
      </c>
      <c r="D623" s="9">
        <v>100.43</v>
      </c>
      <c r="E623" s="10">
        <v>100.43</v>
      </c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</row>
    <row r="624" spans="1:45" x14ac:dyDescent="0.3">
      <c r="A624" s="1"/>
      <c r="B624" s="6" t="s">
        <v>1226</v>
      </c>
      <c r="C624" s="6" t="s">
        <v>1227</v>
      </c>
      <c r="D624" s="9">
        <v>143.47</v>
      </c>
      <c r="E624" s="10">
        <v>143.47</v>
      </c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</row>
    <row r="625" spans="1:45" x14ac:dyDescent="0.3">
      <c r="A625" s="1"/>
      <c r="B625" s="6" t="s">
        <v>1228</v>
      </c>
      <c r="C625" s="6" t="s">
        <v>1229</v>
      </c>
      <c r="D625" s="9">
        <v>105.21</v>
      </c>
      <c r="E625" s="10">
        <v>105.21</v>
      </c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</row>
    <row r="626" spans="1:45" x14ac:dyDescent="0.3">
      <c r="A626" s="1"/>
      <c r="B626" s="6" t="s">
        <v>1230</v>
      </c>
      <c r="C626" s="6" t="s">
        <v>1231</v>
      </c>
      <c r="D626" s="9">
        <v>95.65</v>
      </c>
      <c r="E626" s="10">
        <v>95.65</v>
      </c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</row>
    <row r="627" spans="1:45" x14ac:dyDescent="0.3">
      <c r="A627" s="1"/>
      <c r="B627" s="6" t="s">
        <v>1232</v>
      </c>
      <c r="C627" s="6" t="s">
        <v>1233</v>
      </c>
      <c r="D627" s="9">
        <v>105.21</v>
      </c>
      <c r="E627" s="10">
        <v>105.21</v>
      </c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</row>
    <row r="628" spans="1:45" x14ac:dyDescent="0.3">
      <c r="A628" s="1"/>
      <c r="B628" s="6" t="s">
        <v>1234</v>
      </c>
      <c r="C628" s="6" t="s">
        <v>1235</v>
      </c>
      <c r="D628" s="9">
        <v>100.43</v>
      </c>
      <c r="E628" s="10">
        <v>100.43</v>
      </c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</row>
    <row r="629" spans="1:45" x14ac:dyDescent="0.3">
      <c r="A629" s="1"/>
      <c r="B629" s="6" t="s">
        <v>1236</v>
      </c>
      <c r="C629" s="6" t="s">
        <v>1237</v>
      </c>
      <c r="D629" s="9">
        <v>167.39</v>
      </c>
      <c r="E629" s="10">
        <v>167.39</v>
      </c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</row>
    <row r="630" spans="1:45" x14ac:dyDescent="0.3">
      <c r="A630" s="1"/>
      <c r="B630" s="6" t="s">
        <v>1238</v>
      </c>
      <c r="C630" s="6" t="s">
        <v>1239</v>
      </c>
      <c r="D630" s="9">
        <v>258.25</v>
      </c>
      <c r="E630" s="10">
        <v>258.25</v>
      </c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</row>
    <row r="631" spans="1:45" x14ac:dyDescent="0.3">
      <c r="A631" s="1"/>
      <c r="B631" s="6" t="s">
        <v>1240</v>
      </c>
      <c r="C631" s="6" t="s">
        <v>1241</v>
      </c>
      <c r="D631" s="9">
        <v>181.73</v>
      </c>
      <c r="E631" s="10">
        <v>181.73</v>
      </c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</row>
    <row r="632" spans="1:45" x14ac:dyDescent="0.3">
      <c r="A632" s="1"/>
      <c r="B632" s="6" t="s">
        <v>1242</v>
      </c>
      <c r="C632" s="6" t="s">
        <v>1243</v>
      </c>
      <c r="D632" s="9">
        <v>124.34</v>
      </c>
      <c r="E632" s="10">
        <v>124.34</v>
      </c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</row>
    <row r="633" spans="1:45" x14ac:dyDescent="0.3">
      <c r="A633" s="1"/>
      <c r="B633" s="6" t="s">
        <v>1244</v>
      </c>
      <c r="C633" s="6" t="s">
        <v>1245</v>
      </c>
      <c r="D633" s="9">
        <v>133.91</v>
      </c>
      <c r="E633" s="10">
        <v>133.91</v>
      </c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</row>
    <row r="634" spans="1:45" x14ac:dyDescent="0.3">
      <c r="A634" s="1"/>
      <c r="B634" s="6" t="s">
        <v>1246</v>
      </c>
      <c r="C634" s="6" t="s">
        <v>1247</v>
      </c>
      <c r="D634" s="9">
        <v>172.17</v>
      </c>
      <c r="E634" s="10">
        <v>172.17</v>
      </c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</row>
    <row r="635" spans="1:45" x14ac:dyDescent="0.3">
      <c r="A635" s="1"/>
      <c r="B635" s="6" t="s">
        <v>1248</v>
      </c>
      <c r="C635" s="6" t="s">
        <v>1249</v>
      </c>
      <c r="D635" s="9">
        <v>148.26</v>
      </c>
      <c r="E635" s="10">
        <v>148.26</v>
      </c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</row>
    <row r="636" spans="1:45" x14ac:dyDescent="0.3">
      <c r="A636" s="1"/>
      <c r="B636" s="6" t="s">
        <v>1250</v>
      </c>
      <c r="C636" s="6" t="s">
        <v>1251</v>
      </c>
      <c r="D636" s="9">
        <v>176.95</v>
      </c>
      <c r="E636" s="10">
        <v>176.95</v>
      </c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</row>
    <row r="637" spans="1:45" x14ac:dyDescent="0.3">
      <c r="A637" s="1"/>
      <c r="B637" s="6" t="s">
        <v>1252</v>
      </c>
      <c r="C637" s="6" t="s">
        <v>1253</v>
      </c>
      <c r="D637" s="9">
        <v>153.04</v>
      </c>
      <c r="E637" s="10">
        <v>153.04</v>
      </c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</row>
    <row r="638" spans="1:45" x14ac:dyDescent="0.3">
      <c r="A638" s="1"/>
      <c r="B638" s="6" t="s">
        <v>1254</v>
      </c>
      <c r="C638" s="6" t="s">
        <v>1255</v>
      </c>
      <c r="D638" s="9">
        <v>100.43</v>
      </c>
      <c r="E638" s="10">
        <v>100.43</v>
      </c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</row>
    <row r="639" spans="1:45" x14ac:dyDescent="0.3">
      <c r="A639" s="1"/>
      <c r="B639" s="6" t="s">
        <v>1256</v>
      </c>
      <c r="C639" s="6" t="s">
        <v>1257</v>
      </c>
      <c r="D639" s="9">
        <v>234.34</v>
      </c>
      <c r="E639" s="10">
        <v>234.34</v>
      </c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</row>
    <row r="640" spans="1:45" x14ac:dyDescent="0.3">
      <c r="A640" s="1"/>
      <c r="B640" s="6" t="s">
        <v>1258</v>
      </c>
      <c r="C640" s="6" t="s">
        <v>1259</v>
      </c>
      <c r="D640" s="9">
        <v>153.04</v>
      </c>
      <c r="E640" s="10">
        <v>153.04</v>
      </c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</row>
    <row r="641" spans="1:45" x14ac:dyDescent="0.3">
      <c r="A641" s="1"/>
      <c r="B641" s="6" t="s">
        <v>1260</v>
      </c>
      <c r="C641" s="6" t="s">
        <v>1261</v>
      </c>
      <c r="D641" s="9">
        <v>215.21</v>
      </c>
      <c r="E641" s="10">
        <v>215.21</v>
      </c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</row>
    <row r="642" spans="1:45" x14ac:dyDescent="0.3">
      <c r="A642" s="1"/>
      <c r="B642" s="6" t="s">
        <v>1262</v>
      </c>
      <c r="C642" s="6" t="s">
        <v>1263</v>
      </c>
      <c r="D642" s="9">
        <v>114.78</v>
      </c>
      <c r="E642" s="10">
        <v>114.78</v>
      </c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</row>
    <row r="643" spans="1:45" x14ac:dyDescent="0.3">
      <c r="A643" s="1"/>
      <c r="B643" s="6" t="s">
        <v>1264</v>
      </c>
      <c r="C643" s="6" t="s">
        <v>1265</v>
      </c>
      <c r="D643" s="9">
        <v>200.86</v>
      </c>
      <c r="E643" s="10">
        <v>200.86</v>
      </c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</row>
    <row r="644" spans="1:45" x14ac:dyDescent="0.3">
      <c r="A644" s="1"/>
      <c r="B644" s="6" t="s">
        <v>1266</v>
      </c>
      <c r="C644" s="6" t="s">
        <v>1267</v>
      </c>
      <c r="D644" s="9">
        <v>181.73</v>
      </c>
      <c r="E644" s="10">
        <v>181.73</v>
      </c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</row>
    <row r="645" spans="1:45" x14ac:dyDescent="0.3">
      <c r="A645" s="1"/>
      <c r="B645" s="6" t="s">
        <v>1268</v>
      </c>
      <c r="C645" s="6" t="s">
        <v>1269</v>
      </c>
      <c r="D645" s="9">
        <v>186.52</v>
      </c>
      <c r="E645" s="10">
        <v>186.52</v>
      </c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</row>
    <row r="646" spans="1:45" x14ac:dyDescent="0.3">
      <c r="A646" s="1"/>
      <c r="B646" s="6" t="s">
        <v>1270</v>
      </c>
      <c r="C646" s="6" t="s">
        <v>1271</v>
      </c>
      <c r="D646" s="9">
        <v>148.26</v>
      </c>
      <c r="E646" s="10">
        <v>148.26</v>
      </c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</row>
    <row r="647" spans="1:45" x14ac:dyDescent="0.3">
      <c r="A647" s="1"/>
      <c r="B647" s="6" t="s">
        <v>1272</v>
      </c>
      <c r="C647" s="6" t="s">
        <v>1273</v>
      </c>
      <c r="D647" s="9">
        <v>167.39</v>
      </c>
      <c r="E647" s="10">
        <v>167.39</v>
      </c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</row>
    <row r="648" spans="1:45" x14ac:dyDescent="0.3">
      <c r="A648" s="1"/>
      <c r="B648" s="6" t="s">
        <v>1274</v>
      </c>
      <c r="C648" s="6" t="s">
        <v>1275</v>
      </c>
      <c r="D648" s="9">
        <v>176.95</v>
      </c>
      <c r="E648" s="10">
        <v>176.95</v>
      </c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</row>
    <row r="649" spans="1:45" x14ac:dyDescent="0.3">
      <c r="A649" s="1"/>
      <c r="B649" s="6" t="s">
        <v>1276</v>
      </c>
      <c r="C649" s="6" t="s">
        <v>1277</v>
      </c>
      <c r="D649" s="9">
        <v>224.78</v>
      </c>
      <c r="E649" s="10">
        <v>224.78</v>
      </c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</row>
    <row r="650" spans="1:45" x14ac:dyDescent="0.3">
      <c r="A650" s="1"/>
      <c r="B650" s="6" t="s">
        <v>1278</v>
      </c>
      <c r="C650" s="6" t="s">
        <v>1279</v>
      </c>
      <c r="D650" s="9">
        <v>215.21</v>
      </c>
      <c r="E650" s="10">
        <v>215.21</v>
      </c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</row>
    <row r="651" spans="1:45" x14ac:dyDescent="0.3">
      <c r="A651" s="1"/>
      <c r="B651" s="6" t="s">
        <v>1280</v>
      </c>
      <c r="C651" s="6" t="s">
        <v>1281</v>
      </c>
      <c r="D651" s="9">
        <v>224.78</v>
      </c>
      <c r="E651" s="10">
        <v>224.78</v>
      </c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</row>
    <row r="652" spans="1:45" x14ac:dyDescent="0.3">
      <c r="A652" s="1"/>
      <c r="B652" s="6" t="s">
        <v>1282</v>
      </c>
      <c r="C652" s="6" t="s">
        <v>1283</v>
      </c>
      <c r="D652" s="9">
        <v>95.65</v>
      </c>
      <c r="E652" s="10">
        <v>95.65</v>
      </c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</row>
    <row r="653" spans="1:45" x14ac:dyDescent="0.3">
      <c r="A653" s="1"/>
      <c r="B653" s="6" t="s">
        <v>1284</v>
      </c>
      <c r="C653" s="6" t="s">
        <v>1285</v>
      </c>
      <c r="D653" s="9">
        <v>100.43</v>
      </c>
      <c r="E653" s="10">
        <v>100.43</v>
      </c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</row>
    <row r="654" spans="1:45" x14ac:dyDescent="0.3">
      <c r="A654" s="1"/>
      <c r="B654" s="6" t="s">
        <v>1286</v>
      </c>
      <c r="C654" s="6" t="s">
        <v>1287</v>
      </c>
      <c r="D654" s="9">
        <v>100.43</v>
      </c>
      <c r="E654" s="10">
        <v>100.43</v>
      </c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</row>
    <row r="655" spans="1:45" x14ac:dyDescent="0.3">
      <c r="A655" s="1"/>
      <c r="B655" s="6" t="s">
        <v>1288</v>
      </c>
      <c r="C655" s="6" t="s">
        <v>1289</v>
      </c>
      <c r="D655" s="9">
        <v>167.39</v>
      </c>
      <c r="E655" s="10">
        <v>167.39</v>
      </c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</row>
    <row r="656" spans="1:45" x14ac:dyDescent="0.3">
      <c r="A656" s="1"/>
      <c r="B656" s="6" t="s">
        <v>1290</v>
      </c>
      <c r="C656" s="6" t="s">
        <v>1291</v>
      </c>
      <c r="D656" s="9">
        <v>205.65</v>
      </c>
      <c r="E656" s="10">
        <v>205.65</v>
      </c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</row>
    <row r="657" spans="1:45" x14ac:dyDescent="0.3">
      <c r="A657" s="1"/>
      <c r="B657" s="6" t="s">
        <v>1292</v>
      </c>
      <c r="C657" s="6" t="s">
        <v>1293</v>
      </c>
      <c r="D657" s="9">
        <v>153.04</v>
      </c>
      <c r="E657" s="10">
        <v>153.04</v>
      </c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</row>
    <row r="658" spans="1:45" x14ac:dyDescent="0.3">
      <c r="A658" s="1"/>
      <c r="B658" s="6" t="s">
        <v>1294</v>
      </c>
      <c r="C658" s="6" t="s">
        <v>1295</v>
      </c>
      <c r="D658" s="9">
        <v>196.08</v>
      </c>
      <c r="E658" s="10">
        <v>196.08</v>
      </c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</row>
    <row r="659" spans="1:45" x14ac:dyDescent="0.3">
      <c r="A659" s="1"/>
      <c r="B659" s="6" t="s">
        <v>1296</v>
      </c>
      <c r="C659" s="6" t="s">
        <v>1297</v>
      </c>
      <c r="D659" s="9">
        <v>100.43</v>
      </c>
      <c r="E659" s="10">
        <v>100.43</v>
      </c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</row>
    <row r="660" spans="1:45" x14ac:dyDescent="0.3">
      <c r="A660" s="1"/>
      <c r="B660" s="6" t="s">
        <v>1298</v>
      </c>
      <c r="C660" s="6" t="s">
        <v>1299</v>
      </c>
      <c r="D660" s="9">
        <v>124.34</v>
      </c>
      <c r="E660" s="10">
        <v>124.34</v>
      </c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</row>
    <row r="661" spans="1:45" x14ac:dyDescent="0.3">
      <c r="A661" s="1"/>
      <c r="B661" s="6" t="s">
        <v>1300</v>
      </c>
      <c r="C661" s="6" t="s">
        <v>1301</v>
      </c>
      <c r="D661" s="9">
        <v>196.08</v>
      </c>
      <c r="E661" s="10">
        <v>196.08</v>
      </c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</row>
    <row r="662" spans="1:45" x14ac:dyDescent="0.3">
      <c r="A662" s="1"/>
      <c r="B662" s="6" t="s">
        <v>1302</v>
      </c>
      <c r="C662" s="6" t="s">
        <v>1303</v>
      </c>
      <c r="D662" s="9">
        <v>100.43</v>
      </c>
      <c r="E662" s="10">
        <v>100.43</v>
      </c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</row>
    <row r="663" spans="1:45" x14ac:dyDescent="0.3">
      <c r="A663" s="1"/>
      <c r="B663" s="6" t="s">
        <v>1304</v>
      </c>
      <c r="C663" s="6" t="s">
        <v>1305</v>
      </c>
      <c r="D663" s="9">
        <v>100.43</v>
      </c>
      <c r="E663" s="10">
        <v>100.43</v>
      </c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</row>
    <row r="664" spans="1:45" x14ac:dyDescent="0.3">
      <c r="A664" s="1"/>
      <c r="B664" s="6" t="s">
        <v>1306</v>
      </c>
      <c r="C664" s="6" t="s">
        <v>1307</v>
      </c>
      <c r="D664" s="9">
        <v>105.21</v>
      </c>
      <c r="E664" s="10">
        <v>105.21</v>
      </c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</row>
    <row r="665" spans="1:45" x14ac:dyDescent="0.3">
      <c r="A665" s="1"/>
      <c r="B665" s="6" t="s">
        <v>1308</v>
      </c>
      <c r="C665" s="6" t="s">
        <v>1309</v>
      </c>
      <c r="D665" s="9">
        <v>86.08</v>
      </c>
      <c r="E665" s="10">
        <v>86.08</v>
      </c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</row>
    <row r="666" spans="1:45" x14ac:dyDescent="0.3">
      <c r="A666" s="1"/>
      <c r="B666" s="6" t="s">
        <v>1310</v>
      </c>
      <c r="C666" s="6" t="s">
        <v>1311</v>
      </c>
      <c r="D666" s="9">
        <v>114.78</v>
      </c>
      <c r="E666" s="10">
        <v>114.78</v>
      </c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</row>
    <row r="667" spans="1:45" x14ac:dyDescent="0.3">
      <c r="A667" s="1"/>
      <c r="B667" s="6" t="s">
        <v>1312</v>
      </c>
      <c r="C667" s="6" t="s">
        <v>1313</v>
      </c>
      <c r="D667" s="9">
        <v>105.21</v>
      </c>
      <c r="E667" s="10">
        <v>105.21</v>
      </c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</row>
    <row r="668" spans="1:45" x14ac:dyDescent="0.3">
      <c r="A668" s="1"/>
      <c r="B668" s="6" t="s">
        <v>1314</v>
      </c>
      <c r="C668" s="6" t="s">
        <v>1315</v>
      </c>
      <c r="D668" s="9">
        <v>315.64</v>
      </c>
      <c r="E668" s="10">
        <v>315.64</v>
      </c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</row>
    <row r="669" spans="1:45" x14ac:dyDescent="0.3">
      <c r="A669" s="1"/>
      <c r="B669" s="6" t="s">
        <v>1316</v>
      </c>
      <c r="C669" s="6" t="s">
        <v>1317</v>
      </c>
      <c r="D669" s="9">
        <v>153.04</v>
      </c>
      <c r="E669" s="10">
        <v>153.04</v>
      </c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</row>
    <row r="670" spans="1:45" x14ac:dyDescent="0.3">
      <c r="A670" s="1"/>
      <c r="B670" s="6" t="s">
        <v>1318</v>
      </c>
      <c r="C670" s="6" t="s">
        <v>1319</v>
      </c>
      <c r="D670" s="9">
        <v>191.3</v>
      </c>
      <c r="E670" s="10">
        <v>191.3</v>
      </c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</row>
    <row r="671" spans="1:45" x14ac:dyDescent="0.3">
      <c r="A671" s="1"/>
      <c r="B671" s="6" t="s">
        <v>1320</v>
      </c>
      <c r="C671" s="6" t="s">
        <v>1321</v>
      </c>
      <c r="D671" s="9">
        <v>157.82</v>
      </c>
      <c r="E671" s="10">
        <v>157.82</v>
      </c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</row>
    <row r="672" spans="1:45" x14ac:dyDescent="0.3">
      <c r="A672" s="1"/>
      <c r="B672" s="6" t="s">
        <v>1322</v>
      </c>
      <c r="C672" s="6" t="s">
        <v>1323</v>
      </c>
      <c r="D672" s="9">
        <v>90.87</v>
      </c>
      <c r="E672" s="10">
        <v>90.87</v>
      </c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</row>
    <row r="673" spans="1:45" x14ac:dyDescent="0.3">
      <c r="A673" s="1"/>
      <c r="B673" s="6" t="s">
        <v>1324</v>
      </c>
      <c r="C673" s="6" t="s">
        <v>1325</v>
      </c>
      <c r="D673" s="9">
        <v>239.12</v>
      </c>
      <c r="E673" s="10">
        <v>239.12</v>
      </c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</row>
    <row r="674" spans="1:45" x14ac:dyDescent="0.3">
      <c r="A674" s="1"/>
      <c r="B674" s="6" t="s">
        <v>1326</v>
      </c>
      <c r="C674" s="6" t="s">
        <v>1327</v>
      </c>
      <c r="D674" s="9">
        <v>258.25</v>
      </c>
      <c r="E674" s="10">
        <v>258.25</v>
      </c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</row>
    <row r="675" spans="1:45" x14ac:dyDescent="0.3">
      <c r="A675" s="1"/>
      <c r="B675" s="6" t="s">
        <v>1328</v>
      </c>
      <c r="C675" s="6" t="s">
        <v>1329</v>
      </c>
      <c r="D675" s="9">
        <v>124.34</v>
      </c>
      <c r="E675" s="10">
        <v>124.34</v>
      </c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</row>
    <row r="676" spans="1:45" x14ac:dyDescent="0.3">
      <c r="A676" s="1"/>
      <c r="B676" s="6" t="s">
        <v>1330</v>
      </c>
      <c r="C676" s="6" t="s">
        <v>1331</v>
      </c>
      <c r="D676" s="9">
        <v>119.56</v>
      </c>
      <c r="E676" s="10">
        <v>119.56</v>
      </c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</row>
    <row r="677" spans="1:45" x14ac:dyDescent="0.3">
      <c r="A677" s="1"/>
      <c r="B677" s="6" t="s">
        <v>1332</v>
      </c>
      <c r="C677" s="6" t="s">
        <v>1333</v>
      </c>
      <c r="D677" s="9">
        <v>110</v>
      </c>
      <c r="E677" s="10">
        <v>110</v>
      </c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</row>
    <row r="678" spans="1:45" x14ac:dyDescent="0.3">
      <c r="A678" s="1"/>
      <c r="B678" s="6" t="s">
        <v>1334</v>
      </c>
      <c r="C678" s="6" t="s">
        <v>1335</v>
      </c>
      <c r="D678" s="9">
        <v>248.69</v>
      </c>
      <c r="E678" s="10">
        <v>248.69</v>
      </c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</row>
    <row r="679" spans="1:45" x14ac:dyDescent="0.3">
      <c r="A679" s="1"/>
      <c r="B679" s="6" t="s">
        <v>1336</v>
      </c>
      <c r="C679" s="6" t="s">
        <v>1337</v>
      </c>
      <c r="D679" s="9">
        <v>234.34</v>
      </c>
      <c r="E679" s="10">
        <v>234.34</v>
      </c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</row>
    <row r="680" spans="1:45" x14ac:dyDescent="0.3">
      <c r="A680" s="1"/>
      <c r="B680" s="6" t="s">
        <v>1338</v>
      </c>
      <c r="C680" s="6" t="s">
        <v>1339</v>
      </c>
      <c r="D680" s="9">
        <v>124.34</v>
      </c>
      <c r="E680" s="10">
        <v>124.34</v>
      </c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</row>
    <row r="681" spans="1:45" x14ac:dyDescent="0.3">
      <c r="A681" s="1"/>
      <c r="B681" s="6" t="s">
        <v>1340</v>
      </c>
      <c r="C681" s="6" t="s">
        <v>1341</v>
      </c>
      <c r="D681" s="9">
        <v>124.34</v>
      </c>
      <c r="E681" s="10">
        <v>124.34</v>
      </c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</row>
    <row r="682" spans="1:45" x14ac:dyDescent="0.3">
      <c r="A682" s="1"/>
      <c r="B682" s="6" t="s">
        <v>1342</v>
      </c>
      <c r="C682" s="6" t="s">
        <v>1343</v>
      </c>
      <c r="D682" s="9">
        <v>129.13</v>
      </c>
      <c r="E682" s="10">
        <v>129.13</v>
      </c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</row>
    <row r="683" spans="1:45" x14ac:dyDescent="0.3">
      <c r="A683" s="1"/>
      <c r="B683" s="6" t="s">
        <v>1344</v>
      </c>
      <c r="C683" s="6" t="s">
        <v>1345</v>
      </c>
      <c r="D683" s="9">
        <v>95.65</v>
      </c>
      <c r="E683" s="10">
        <v>95.65</v>
      </c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</row>
    <row r="684" spans="1:45" x14ac:dyDescent="0.3">
      <c r="A684" s="1"/>
      <c r="B684" s="6" t="s">
        <v>1346</v>
      </c>
      <c r="C684" s="6" t="s">
        <v>1347</v>
      </c>
      <c r="D684" s="9">
        <v>90.87</v>
      </c>
      <c r="E684" s="10">
        <v>90.87</v>
      </c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</row>
    <row r="685" spans="1:45" x14ac:dyDescent="0.3">
      <c r="A685" s="1"/>
      <c r="B685" s="6" t="s">
        <v>1348</v>
      </c>
      <c r="C685" s="6" t="s">
        <v>1349</v>
      </c>
      <c r="D685" s="9">
        <v>205.65</v>
      </c>
      <c r="E685" s="10">
        <v>205.65</v>
      </c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</row>
    <row r="686" spans="1:45" x14ac:dyDescent="0.3">
      <c r="A686" s="1"/>
      <c r="B686" s="6" t="s">
        <v>1350</v>
      </c>
      <c r="C686" s="6" t="s">
        <v>1351</v>
      </c>
      <c r="D686" s="9">
        <v>119.56</v>
      </c>
      <c r="E686" s="10">
        <v>119.56</v>
      </c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</row>
    <row r="687" spans="1:45" x14ac:dyDescent="0.3">
      <c r="A687" s="1"/>
      <c r="B687" s="6" t="s">
        <v>1352</v>
      </c>
      <c r="C687" s="6" t="s">
        <v>1353</v>
      </c>
      <c r="D687" s="9">
        <v>124.34</v>
      </c>
      <c r="E687" s="10">
        <v>124.34</v>
      </c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</row>
    <row r="688" spans="1:45" x14ac:dyDescent="0.3">
      <c r="A688" s="1"/>
      <c r="B688" s="6" t="s">
        <v>1354</v>
      </c>
      <c r="C688" s="6" t="s">
        <v>1355</v>
      </c>
      <c r="D688" s="9">
        <v>191.3</v>
      </c>
      <c r="E688" s="10">
        <v>191.3</v>
      </c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</row>
    <row r="689" spans="1:45" x14ac:dyDescent="0.3">
      <c r="A689" s="1"/>
      <c r="B689" s="6" t="s">
        <v>1356</v>
      </c>
      <c r="C689" s="6" t="s">
        <v>1357</v>
      </c>
      <c r="D689" s="9">
        <v>296.51</v>
      </c>
      <c r="E689" s="10">
        <v>296.51</v>
      </c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</row>
    <row r="690" spans="1:45" x14ac:dyDescent="0.3">
      <c r="A690" s="1"/>
      <c r="B690" s="6" t="s">
        <v>1358</v>
      </c>
      <c r="C690" s="6" t="s">
        <v>1359</v>
      </c>
      <c r="D690" s="9">
        <v>138.69</v>
      </c>
      <c r="E690" s="10">
        <v>138.69</v>
      </c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</row>
    <row r="691" spans="1:45" x14ac:dyDescent="0.3">
      <c r="A691" s="1"/>
      <c r="B691" s="6" t="s">
        <v>1360</v>
      </c>
      <c r="C691" s="6" t="s">
        <v>1361</v>
      </c>
      <c r="D691" s="9">
        <v>138.69</v>
      </c>
      <c r="E691" s="10">
        <v>138.69</v>
      </c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</row>
    <row r="692" spans="1:45" x14ac:dyDescent="0.3">
      <c r="A692" s="1"/>
      <c r="B692" s="6" t="s">
        <v>1362</v>
      </c>
      <c r="C692" s="6" t="s">
        <v>1363</v>
      </c>
      <c r="D692" s="9">
        <v>148.26</v>
      </c>
      <c r="E692" s="10">
        <v>148.26</v>
      </c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</row>
    <row r="693" spans="1:45" x14ac:dyDescent="0.3">
      <c r="A693" s="1"/>
      <c r="B693" s="6" t="s">
        <v>1364</v>
      </c>
      <c r="C693" s="6" t="s">
        <v>1365</v>
      </c>
      <c r="D693" s="9">
        <v>157.82</v>
      </c>
      <c r="E693" s="10">
        <v>157.82</v>
      </c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</row>
    <row r="694" spans="1:45" x14ac:dyDescent="0.3">
      <c r="A694" s="1"/>
      <c r="B694" s="6" t="s">
        <v>1366</v>
      </c>
      <c r="C694" s="6" t="s">
        <v>1367</v>
      </c>
      <c r="D694" s="9">
        <v>100.43</v>
      </c>
      <c r="E694" s="10">
        <v>100.43</v>
      </c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</row>
    <row r="695" spans="1:45" x14ac:dyDescent="0.3">
      <c r="A695" s="1"/>
      <c r="B695" s="6" t="s">
        <v>1368</v>
      </c>
      <c r="C695" s="6" t="s">
        <v>1369</v>
      </c>
      <c r="D695" s="9">
        <v>105.21</v>
      </c>
      <c r="E695" s="10">
        <v>105.21</v>
      </c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</row>
    <row r="696" spans="1:45" x14ac:dyDescent="0.3">
      <c r="A696" s="1"/>
      <c r="B696" s="6" t="s">
        <v>1370</v>
      </c>
      <c r="C696" s="6" t="s">
        <v>1371</v>
      </c>
      <c r="D696" s="9">
        <v>105.21</v>
      </c>
      <c r="E696" s="10">
        <v>105.21</v>
      </c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</row>
    <row r="697" spans="1:45" x14ac:dyDescent="0.3">
      <c r="A697" s="1"/>
      <c r="B697" s="6" t="s">
        <v>1372</v>
      </c>
      <c r="C697" s="6" t="s">
        <v>1373</v>
      </c>
      <c r="D697" s="9">
        <v>253.47</v>
      </c>
      <c r="E697" s="10">
        <v>253.47</v>
      </c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</row>
    <row r="698" spans="1:45" x14ac:dyDescent="0.3">
      <c r="A698" s="1"/>
      <c r="B698" s="6" t="s">
        <v>1374</v>
      </c>
      <c r="C698" s="6" t="s">
        <v>1375</v>
      </c>
      <c r="D698" s="9">
        <v>258.25</v>
      </c>
      <c r="E698" s="10">
        <v>258.25</v>
      </c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</row>
    <row r="699" spans="1:45" x14ac:dyDescent="0.3">
      <c r="A699" s="1"/>
      <c r="B699" s="6" t="s">
        <v>1376</v>
      </c>
      <c r="C699" s="6" t="s">
        <v>1377</v>
      </c>
      <c r="D699" s="9">
        <v>129.13</v>
      </c>
      <c r="E699" s="10">
        <v>129.13</v>
      </c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</row>
    <row r="700" spans="1:45" x14ac:dyDescent="0.3">
      <c r="A700" s="1"/>
      <c r="B700" s="6" t="s">
        <v>1378</v>
      </c>
      <c r="C700" s="6" t="s">
        <v>1379</v>
      </c>
      <c r="D700" s="9">
        <v>114.78</v>
      </c>
      <c r="E700" s="10">
        <v>114.78</v>
      </c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</row>
    <row r="701" spans="1:45" x14ac:dyDescent="0.3">
      <c r="A701" s="1"/>
      <c r="B701" s="6" t="s">
        <v>1380</v>
      </c>
      <c r="C701" s="6" t="s">
        <v>1381</v>
      </c>
      <c r="D701" s="9">
        <v>110</v>
      </c>
      <c r="E701" s="10">
        <v>110</v>
      </c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</row>
    <row r="702" spans="1:45" x14ac:dyDescent="0.3">
      <c r="A702" s="1"/>
      <c r="B702" s="6" t="s">
        <v>1382</v>
      </c>
      <c r="C702" s="6" t="s">
        <v>1383</v>
      </c>
      <c r="D702" s="9">
        <v>105.21</v>
      </c>
      <c r="E702" s="10">
        <v>105.21</v>
      </c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</row>
    <row r="703" spans="1:45" x14ac:dyDescent="0.3">
      <c r="A703" s="1"/>
      <c r="B703" s="6" t="s">
        <v>1384</v>
      </c>
      <c r="C703" s="6" t="s">
        <v>1385</v>
      </c>
      <c r="D703" s="9">
        <v>229.56</v>
      </c>
      <c r="E703" s="10">
        <v>229.56</v>
      </c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</row>
    <row r="704" spans="1:45" x14ac:dyDescent="0.3">
      <c r="A704" s="1"/>
      <c r="B704" s="6" t="s">
        <v>1386</v>
      </c>
      <c r="C704" s="6" t="s">
        <v>1387</v>
      </c>
      <c r="D704" s="9">
        <v>124.34</v>
      </c>
      <c r="E704" s="10">
        <v>124.34</v>
      </c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</row>
    <row r="705" spans="1:45" x14ac:dyDescent="0.3">
      <c r="A705" s="1"/>
      <c r="B705" s="6" t="s">
        <v>1388</v>
      </c>
      <c r="C705" s="6" t="s">
        <v>1389</v>
      </c>
      <c r="D705" s="9">
        <v>119.56</v>
      </c>
      <c r="E705" s="10">
        <v>119.56</v>
      </c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</row>
    <row r="706" spans="1:45" x14ac:dyDescent="0.3">
      <c r="A706" s="1"/>
      <c r="B706" s="6" t="s">
        <v>1390</v>
      </c>
      <c r="C706" s="6" t="s">
        <v>1391</v>
      </c>
      <c r="D706" s="9">
        <v>210.43</v>
      </c>
      <c r="E706" s="10">
        <v>210.43</v>
      </c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</row>
    <row r="707" spans="1:45" x14ac:dyDescent="0.3">
      <c r="A707" s="1"/>
      <c r="B707" s="6" t="s">
        <v>1392</v>
      </c>
      <c r="C707" s="6" t="s">
        <v>1393</v>
      </c>
      <c r="D707" s="9">
        <v>95.65</v>
      </c>
      <c r="E707" s="10">
        <v>95.65</v>
      </c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</row>
    <row r="708" spans="1:45" x14ac:dyDescent="0.3">
      <c r="A708" s="1"/>
      <c r="B708" s="6" t="s">
        <v>1394</v>
      </c>
      <c r="C708" s="6" t="s">
        <v>1395</v>
      </c>
      <c r="D708" s="9">
        <v>100.43</v>
      </c>
      <c r="E708" s="10">
        <v>100.43</v>
      </c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</row>
    <row r="709" spans="1:45" x14ac:dyDescent="0.3">
      <c r="A709" s="1"/>
      <c r="B709" s="6" t="s">
        <v>1396</v>
      </c>
      <c r="C709" s="6" t="s">
        <v>1397</v>
      </c>
      <c r="D709" s="9">
        <v>253.47</v>
      </c>
      <c r="E709" s="10">
        <v>253.47</v>
      </c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</row>
    <row r="710" spans="1:45" x14ac:dyDescent="0.3">
      <c r="A710" s="1"/>
      <c r="B710" s="6" t="s">
        <v>1398</v>
      </c>
      <c r="C710" s="6" t="s">
        <v>1399</v>
      </c>
      <c r="D710" s="9">
        <v>124.34</v>
      </c>
      <c r="E710" s="10">
        <v>124.34</v>
      </c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</row>
    <row r="711" spans="1:45" x14ac:dyDescent="0.3">
      <c r="A711" s="1"/>
      <c r="B711" s="6" t="s">
        <v>1400</v>
      </c>
      <c r="C711" s="6" t="s">
        <v>1401</v>
      </c>
      <c r="D711" s="9">
        <v>119.56</v>
      </c>
      <c r="E711" s="10">
        <v>119.56</v>
      </c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</row>
    <row r="712" spans="1:45" x14ac:dyDescent="0.3">
      <c r="A712" s="1"/>
      <c r="B712" s="6" t="s">
        <v>1402</v>
      </c>
      <c r="C712" s="6" t="s">
        <v>1403</v>
      </c>
      <c r="D712" s="9">
        <v>110</v>
      </c>
      <c r="E712" s="10">
        <v>110</v>
      </c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</row>
    <row r="713" spans="1:45" x14ac:dyDescent="0.3">
      <c r="A713" s="1"/>
      <c r="B713" s="6" t="s">
        <v>1404</v>
      </c>
      <c r="C713" s="6" t="s">
        <v>1405</v>
      </c>
      <c r="D713" s="9">
        <v>253.47</v>
      </c>
      <c r="E713" s="10">
        <v>253.47</v>
      </c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</row>
    <row r="714" spans="1:45" x14ac:dyDescent="0.3">
      <c r="A714" s="1"/>
      <c r="B714" s="6" t="s">
        <v>1406</v>
      </c>
      <c r="C714" s="6" t="s">
        <v>1407</v>
      </c>
      <c r="D714" s="9">
        <v>263.04000000000002</v>
      </c>
      <c r="E714" s="10">
        <v>263.04000000000002</v>
      </c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</row>
    <row r="715" spans="1:45" x14ac:dyDescent="0.3">
      <c r="A715" s="1"/>
      <c r="B715" s="6" t="s">
        <v>1408</v>
      </c>
      <c r="C715" s="6" t="s">
        <v>1409</v>
      </c>
      <c r="D715" s="9">
        <v>124.34</v>
      </c>
      <c r="E715" s="10">
        <v>124.34</v>
      </c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</row>
    <row r="716" spans="1:45" x14ac:dyDescent="0.3">
      <c r="A716" s="1"/>
      <c r="B716" s="6" t="s">
        <v>1410</v>
      </c>
      <c r="C716" s="6" t="s">
        <v>1411</v>
      </c>
      <c r="D716" s="9">
        <v>124.34</v>
      </c>
      <c r="E716" s="10">
        <v>124.34</v>
      </c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</row>
    <row r="717" spans="1:45" x14ac:dyDescent="0.3">
      <c r="A717" s="1"/>
      <c r="B717" s="6" t="s">
        <v>1412</v>
      </c>
      <c r="C717" s="6" t="s">
        <v>1413</v>
      </c>
      <c r="D717" s="9">
        <v>119.56</v>
      </c>
      <c r="E717" s="10">
        <v>119.56</v>
      </c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</row>
    <row r="718" spans="1:45" x14ac:dyDescent="0.3">
      <c r="A718" s="1"/>
      <c r="B718" s="6" t="s">
        <v>1414</v>
      </c>
      <c r="C718" s="6" t="s">
        <v>1415</v>
      </c>
      <c r="D718" s="9">
        <v>114.78</v>
      </c>
      <c r="E718" s="10">
        <v>114.78</v>
      </c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</row>
    <row r="719" spans="1:45" x14ac:dyDescent="0.3">
      <c r="A719" s="1"/>
      <c r="B719" s="6" t="s">
        <v>1416</v>
      </c>
      <c r="C719" s="6" t="s">
        <v>1417</v>
      </c>
      <c r="D719" s="9">
        <v>119.56</v>
      </c>
      <c r="E719" s="10">
        <v>119.56</v>
      </c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</row>
    <row r="720" spans="1:45" x14ac:dyDescent="0.3">
      <c r="A720" s="1"/>
      <c r="B720" s="6" t="s">
        <v>1418</v>
      </c>
      <c r="C720" s="6" t="s">
        <v>1419</v>
      </c>
      <c r="D720" s="9">
        <v>124.34</v>
      </c>
      <c r="E720" s="10">
        <v>124.34</v>
      </c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</row>
    <row r="721" spans="1:45" x14ac:dyDescent="0.3">
      <c r="A721" s="1"/>
      <c r="B721" s="6" t="s">
        <v>1420</v>
      </c>
      <c r="C721" s="6" t="s">
        <v>1421</v>
      </c>
      <c r="D721" s="9">
        <v>253.47</v>
      </c>
      <c r="E721" s="10">
        <v>253.47</v>
      </c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</row>
    <row r="722" spans="1:45" x14ac:dyDescent="0.3">
      <c r="A722" s="1"/>
      <c r="B722" s="6" t="s">
        <v>1422</v>
      </c>
      <c r="C722" s="6" t="s">
        <v>1423</v>
      </c>
      <c r="D722" s="9">
        <v>100.43</v>
      </c>
      <c r="E722" s="10">
        <v>100.43</v>
      </c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</row>
    <row r="723" spans="1:45" x14ac:dyDescent="0.3">
      <c r="A723" s="1"/>
      <c r="B723" s="6" t="s">
        <v>1424</v>
      </c>
      <c r="C723" s="6" t="s">
        <v>1425</v>
      </c>
      <c r="D723" s="9">
        <v>95.65</v>
      </c>
      <c r="E723" s="10">
        <v>95.65</v>
      </c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</row>
    <row r="724" spans="1:45" x14ac:dyDescent="0.3">
      <c r="A724" s="1"/>
      <c r="B724" s="6" t="s">
        <v>1426</v>
      </c>
      <c r="C724" s="6" t="s">
        <v>1427</v>
      </c>
      <c r="D724" s="9">
        <v>162.6</v>
      </c>
      <c r="E724" s="10">
        <v>162.6</v>
      </c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</row>
    <row r="725" spans="1:45" x14ac:dyDescent="0.3">
      <c r="A725" s="1"/>
      <c r="B725" s="6" t="s">
        <v>1428</v>
      </c>
      <c r="C725" s="6" t="s">
        <v>1429</v>
      </c>
      <c r="D725" s="9">
        <v>210.43</v>
      </c>
      <c r="E725" s="10">
        <v>210.43</v>
      </c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</row>
    <row r="726" spans="1:45" x14ac:dyDescent="0.3">
      <c r="A726" s="1"/>
      <c r="B726" s="6" t="s">
        <v>1430</v>
      </c>
      <c r="C726" s="6" t="s">
        <v>1431</v>
      </c>
      <c r="D726" s="9">
        <v>119.56</v>
      </c>
      <c r="E726" s="10">
        <v>119.56</v>
      </c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</row>
    <row r="727" spans="1:45" x14ac:dyDescent="0.3">
      <c r="A727" s="1"/>
      <c r="B727" s="6" t="s">
        <v>1432</v>
      </c>
      <c r="C727" s="6" t="s">
        <v>1433</v>
      </c>
      <c r="D727" s="9">
        <v>124.34</v>
      </c>
      <c r="E727" s="10">
        <v>124.34</v>
      </c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</row>
    <row r="728" spans="1:45" x14ac:dyDescent="0.3">
      <c r="A728" s="1"/>
      <c r="B728" s="6" t="s">
        <v>1434</v>
      </c>
      <c r="C728" s="6" t="s">
        <v>1435</v>
      </c>
      <c r="D728" s="9">
        <v>229.56</v>
      </c>
      <c r="E728" s="10">
        <v>229.56</v>
      </c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</row>
    <row r="729" spans="1:45" x14ac:dyDescent="0.3">
      <c r="A729" s="1"/>
      <c r="B729" s="6" t="s">
        <v>1436</v>
      </c>
      <c r="C729" s="6" t="s">
        <v>1437</v>
      </c>
      <c r="D729" s="9">
        <v>110</v>
      </c>
      <c r="E729" s="10">
        <v>110</v>
      </c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</row>
    <row r="730" spans="1:45" x14ac:dyDescent="0.3">
      <c r="A730" s="1"/>
      <c r="B730" s="6" t="s">
        <v>1438</v>
      </c>
      <c r="C730" s="6" t="s">
        <v>1439</v>
      </c>
      <c r="D730" s="9">
        <v>114.78</v>
      </c>
      <c r="E730" s="10">
        <v>114.78</v>
      </c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</row>
    <row r="731" spans="1:45" x14ac:dyDescent="0.3">
      <c r="A731" s="1"/>
      <c r="B731" s="6" t="s">
        <v>1440</v>
      </c>
      <c r="C731" s="6" t="s">
        <v>1441</v>
      </c>
      <c r="D731" s="9">
        <v>129.13</v>
      </c>
      <c r="E731" s="10">
        <v>129.13</v>
      </c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</row>
    <row r="732" spans="1:45" x14ac:dyDescent="0.3">
      <c r="A732" s="1"/>
      <c r="B732" s="6" t="s">
        <v>1442</v>
      </c>
      <c r="C732" s="6" t="s">
        <v>1443</v>
      </c>
      <c r="D732" s="9">
        <v>253.47</v>
      </c>
      <c r="E732" s="10">
        <v>253.47</v>
      </c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</row>
    <row r="733" spans="1:45" x14ac:dyDescent="0.3">
      <c r="A733" s="1"/>
      <c r="B733" s="6" t="s">
        <v>1444</v>
      </c>
      <c r="C733" s="6" t="s">
        <v>1445</v>
      </c>
      <c r="D733" s="9">
        <v>114.78</v>
      </c>
      <c r="E733" s="10">
        <v>114.78</v>
      </c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</row>
    <row r="734" spans="1:45" x14ac:dyDescent="0.3">
      <c r="A734" s="1"/>
      <c r="B734" s="6" t="s">
        <v>1446</v>
      </c>
      <c r="C734" s="6" t="s">
        <v>1447</v>
      </c>
      <c r="D734" s="9">
        <v>138.69</v>
      </c>
      <c r="E734" s="10">
        <v>138.69</v>
      </c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</row>
    <row r="735" spans="1:45" x14ac:dyDescent="0.3">
      <c r="A735" s="1"/>
      <c r="B735" s="6" t="s">
        <v>1448</v>
      </c>
      <c r="C735" s="6" t="s">
        <v>1449</v>
      </c>
      <c r="D735" s="9">
        <v>229.56</v>
      </c>
      <c r="E735" s="10">
        <v>229.56</v>
      </c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</row>
    <row r="736" spans="1:45" x14ac:dyDescent="0.3">
      <c r="A736" s="1"/>
      <c r="B736" s="6" t="s">
        <v>1450</v>
      </c>
      <c r="C736" s="6" t="s">
        <v>1451</v>
      </c>
      <c r="D736" s="9">
        <v>267.82</v>
      </c>
      <c r="E736" s="10">
        <v>267.82</v>
      </c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</row>
    <row r="737" spans="1:45" x14ac:dyDescent="0.3">
      <c r="A737" s="1"/>
      <c r="B737" s="6" t="s">
        <v>1452</v>
      </c>
      <c r="C737" s="6" t="s">
        <v>1453</v>
      </c>
      <c r="D737" s="9">
        <v>200.86</v>
      </c>
      <c r="E737" s="10">
        <v>200.86</v>
      </c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</row>
    <row r="738" spans="1:45" x14ac:dyDescent="0.3">
      <c r="A738" s="1"/>
      <c r="B738" s="6" t="s">
        <v>1454</v>
      </c>
      <c r="C738" s="6" t="s">
        <v>1455</v>
      </c>
      <c r="D738" s="9">
        <v>110</v>
      </c>
      <c r="E738" s="10">
        <v>110</v>
      </c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</row>
    <row r="739" spans="1:45" x14ac:dyDescent="0.3">
      <c r="A739" s="1"/>
      <c r="B739" s="6" t="s">
        <v>1456</v>
      </c>
      <c r="C739" s="6" t="s">
        <v>1457</v>
      </c>
      <c r="D739" s="9">
        <v>110</v>
      </c>
      <c r="E739" s="10">
        <v>110</v>
      </c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</row>
    <row r="740" spans="1:45" x14ac:dyDescent="0.3">
      <c r="A740" s="1"/>
      <c r="B740" s="6" t="s">
        <v>1458</v>
      </c>
      <c r="C740" s="6" t="s">
        <v>1459</v>
      </c>
      <c r="D740" s="9">
        <v>110</v>
      </c>
      <c r="E740" s="10">
        <v>110</v>
      </c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</row>
    <row r="741" spans="1:45" x14ac:dyDescent="0.3">
      <c r="A741" s="1"/>
      <c r="B741" s="6" t="s">
        <v>1460</v>
      </c>
      <c r="C741" s="6" t="s">
        <v>1461</v>
      </c>
      <c r="D741" s="9">
        <v>129.13</v>
      </c>
      <c r="E741" s="10">
        <v>129.13</v>
      </c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</row>
    <row r="742" spans="1:45" x14ac:dyDescent="0.3">
      <c r="A742" s="1"/>
      <c r="B742" s="6" t="s">
        <v>1462</v>
      </c>
      <c r="C742" s="6" t="s">
        <v>1463</v>
      </c>
      <c r="D742" s="9">
        <v>119.56</v>
      </c>
      <c r="E742" s="10">
        <v>119.56</v>
      </c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</row>
    <row r="743" spans="1:45" x14ac:dyDescent="0.3">
      <c r="A743" s="1"/>
      <c r="B743" s="6" t="s">
        <v>1464</v>
      </c>
      <c r="C743" s="6" t="s">
        <v>1465</v>
      </c>
      <c r="D743" s="9">
        <v>124.34</v>
      </c>
      <c r="E743" s="10">
        <v>124.34</v>
      </c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</row>
    <row r="744" spans="1:45" x14ac:dyDescent="0.3">
      <c r="A744" s="1"/>
      <c r="B744" s="6" t="s">
        <v>1466</v>
      </c>
      <c r="C744" s="6" t="s">
        <v>1467</v>
      </c>
      <c r="D744" s="9">
        <v>215.21</v>
      </c>
      <c r="E744" s="10">
        <v>215.21</v>
      </c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</row>
    <row r="745" spans="1:45" x14ac:dyDescent="0.3">
      <c r="A745" s="1"/>
      <c r="B745" s="6" t="s">
        <v>1468</v>
      </c>
      <c r="C745" s="6" t="s">
        <v>1469</v>
      </c>
      <c r="D745" s="9">
        <v>258.25</v>
      </c>
      <c r="E745" s="10">
        <v>258.25</v>
      </c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</row>
    <row r="746" spans="1:45" x14ac:dyDescent="0.3">
      <c r="A746" s="1"/>
      <c r="B746" s="6" t="s">
        <v>1470</v>
      </c>
      <c r="C746" s="6" t="s">
        <v>1471</v>
      </c>
      <c r="D746" s="9">
        <v>110</v>
      </c>
      <c r="E746" s="10">
        <v>110</v>
      </c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</row>
    <row r="747" spans="1:45" x14ac:dyDescent="0.3">
      <c r="A747" s="1"/>
      <c r="B747" s="6" t="s">
        <v>1472</v>
      </c>
      <c r="C747" s="6" t="s">
        <v>1473</v>
      </c>
      <c r="D747" s="9">
        <v>143.47</v>
      </c>
      <c r="E747" s="10">
        <v>143.47</v>
      </c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</row>
    <row r="748" spans="1:45" x14ac:dyDescent="0.3">
      <c r="A748" s="1"/>
      <c r="B748" s="6" t="s">
        <v>1474</v>
      </c>
      <c r="C748" s="6" t="s">
        <v>1475</v>
      </c>
      <c r="D748" s="9">
        <v>138.69</v>
      </c>
      <c r="E748" s="10">
        <v>138.69</v>
      </c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</row>
    <row r="749" spans="1:45" x14ac:dyDescent="0.3">
      <c r="A749" s="1"/>
      <c r="B749" s="6" t="s">
        <v>1476</v>
      </c>
      <c r="C749" s="6" t="s">
        <v>1477</v>
      </c>
      <c r="D749" s="9">
        <v>138.69</v>
      </c>
      <c r="E749" s="10">
        <v>138.69</v>
      </c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</row>
    <row r="750" spans="1:45" x14ac:dyDescent="0.3">
      <c r="A750" s="1"/>
      <c r="B750" s="6" t="s">
        <v>1478</v>
      </c>
      <c r="C750" s="6" t="s">
        <v>1479</v>
      </c>
      <c r="D750" s="9">
        <v>129.13</v>
      </c>
      <c r="E750" s="10">
        <v>129.13</v>
      </c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</row>
    <row r="751" spans="1:45" x14ac:dyDescent="0.3">
      <c r="A751" s="1"/>
      <c r="B751" s="6" t="s">
        <v>1480</v>
      </c>
      <c r="C751" s="6" t="s">
        <v>1481</v>
      </c>
      <c r="D751" s="9">
        <v>105.21</v>
      </c>
      <c r="E751" s="10">
        <v>105.21</v>
      </c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</row>
    <row r="752" spans="1:45" x14ac:dyDescent="0.3">
      <c r="A752" s="1"/>
      <c r="B752" s="6" t="s">
        <v>1482</v>
      </c>
      <c r="C752" s="6" t="s">
        <v>1483</v>
      </c>
      <c r="D752" s="9">
        <v>119.56</v>
      </c>
      <c r="E752" s="10">
        <v>119.56</v>
      </c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</row>
    <row r="753" spans="1:45" x14ac:dyDescent="0.3">
      <c r="A753" s="1"/>
      <c r="B753" s="6" t="s">
        <v>1484</v>
      </c>
      <c r="C753" s="6" t="s">
        <v>1485</v>
      </c>
      <c r="D753" s="9">
        <v>248.69</v>
      </c>
      <c r="E753" s="10">
        <v>248.69</v>
      </c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</row>
    <row r="754" spans="1:45" x14ac:dyDescent="0.3">
      <c r="A754" s="1"/>
      <c r="B754" s="6" t="s">
        <v>1486</v>
      </c>
      <c r="C754" s="6" t="s">
        <v>1487</v>
      </c>
      <c r="D754" s="9">
        <v>110</v>
      </c>
      <c r="E754" s="10">
        <v>110</v>
      </c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</row>
    <row r="755" spans="1:45" x14ac:dyDescent="0.3">
      <c r="A755" s="1"/>
      <c r="B755" s="6" t="s">
        <v>1488</v>
      </c>
      <c r="C755" s="6" t="s">
        <v>1489</v>
      </c>
      <c r="D755" s="9">
        <v>114.78</v>
      </c>
      <c r="E755" s="10">
        <v>114.78</v>
      </c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</row>
    <row r="756" spans="1:45" x14ac:dyDescent="0.3">
      <c r="A756" s="1"/>
      <c r="B756" s="6" t="s">
        <v>1490</v>
      </c>
      <c r="C756" s="6" t="s">
        <v>1491</v>
      </c>
      <c r="D756" s="9">
        <v>114.78</v>
      </c>
      <c r="E756" s="10">
        <v>114.78</v>
      </c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</row>
    <row r="757" spans="1:45" x14ac:dyDescent="0.3">
      <c r="A757" s="1"/>
      <c r="B757" s="6" t="s">
        <v>1492</v>
      </c>
      <c r="C757" s="6" t="s">
        <v>1493</v>
      </c>
      <c r="D757" s="9">
        <v>124.34</v>
      </c>
      <c r="E757" s="10">
        <v>124.34</v>
      </c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</row>
    <row r="758" spans="1:45" x14ac:dyDescent="0.3">
      <c r="A758" s="1"/>
      <c r="B758" s="6" t="s">
        <v>1494</v>
      </c>
      <c r="C758" s="6" t="s">
        <v>1495</v>
      </c>
      <c r="D758" s="9">
        <v>181.73</v>
      </c>
      <c r="E758" s="10">
        <v>181.73</v>
      </c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</row>
    <row r="759" spans="1:45" x14ac:dyDescent="0.3">
      <c r="A759" s="1"/>
      <c r="B759" s="6" t="s">
        <v>1496</v>
      </c>
      <c r="C759" s="6" t="s">
        <v>1497</v>
      </c>
      <c r="D759" s="9">
        <v>181.73</v>
      </c>
      <c r="E759" s="10">
        <v>181.73</v>
      </c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</row>
    <row r="760" spans="1:45" x14ac:dyDescent="0.3">
      <c r="A760" s="1"/>
      <c r="B760" s="6" t="s">
        <v>1498</v>
      </c>
      <c r="C760" s="6" t="s">
        <v>1499</v>
      </c>
      <c r="D760" s="9">
        <v>114.78</v>
      </c>
      <c r="E760" s="10">
        <v>114.78</v>
      </c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</row>
    <row r="761" spans="1:45" x14ac:dyDescent="0.3">
      <c r="A761" s="1"/>
      <c r="B761" s="6" t="s">
        <v>1500</v>
      </c>
      <c r="C761" s="6" t="s">
        <v>1501</v>
      </c>
      <c r="D761" s="9">
        <v>114.78</v>
      </c>
      <c r="E761" s="10">
        <v>114.78</v>
      </c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</row>
    <row r="762" spans="1:45" x14ac:dyDescent="0.3">
      <c r="A762" s="1"/>
      <c r="B762" s="6" t="s">
        <v>1502</v>
      </c>
      <c r="C762" s="6" t="s">
        <v>1503</v>
      </c>
      <c r="D762" s="9">
        <v>110</v>
      </c>
      <c r="E762" s="10">
        <v>110</v>
      </c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</row>
    <row r="763" spans="1:45" x14ac:dyDescent="0.3">
      <c r="A763" s="1"/>
      <c r="B763" s="6" t="s">
        <v>1504</v>
      </c>
      <c r="C763" s="6" t="s">
        <v>1505</v>
      </c>
      <c r="D763" s="9">
        <v>248.69</v>
      </c>
      <c r="E763" s="10">
        <v>248.69</v>
      </c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</row>
    <row r="764" spans="1:45" x14ac:dyDescent="0.3">
      <c r="A764" s="1"/>
      <c r="B764" s="6" t="s">
        <v>1506</v>
      </c>
      <c r="C764" s="6" t="s">
        <v>1507</v>
      </c>
      <c r="D764" s="9">
        <v>119.56</v>
      </c>
      <c r="E764" s="10">
        <v>119.56</v>
      </c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</row>
    <row r="765" spans="1:45" x14ac:dyDescent="0.3">
      <c r="A765" s="1"/>
      <c r="B765" s="6" t="s">
        <v>1508</v>
      </c>
      <c r="C765" s="6" t="s">
        <v>1509</v>
      </c>
      <c r="D765" s="9">
        <v>105.21</v>
      </c>
      <c r="E765" s="10">
        <v>105.21</v>
      </c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</row>
    <row r="766" spans="1:45" x14ac:dyDescent="0.3">
      <c r="A766" s="1"/>
      <c r="B766" s="6" t="s">
        <v>1510</v>
      </c>
      <c r="C766" s="6" t="s">
        <v>1511</v>
      </c>
      <c r="D766" s="9">
        <v>129.13</v>
      </c>
      <c r="E766" s="10">
        <v>129.13</v>
      </c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</row>
    <row r="767" spans="1:45" x14ac:dyDescent="0.3">
      <c r="A767" s="1"/>
      <c r="B767" s="6" t="s">
        <v>1512</v>
      </c>
      <c r="C767" s="6" t="s">
        <v>1513</v>
      </c>
      <c r="D767" s="9">
        <v>119.56</v>
      </c>
      <c r="E767" s="10">
        <v>119.56</v>
      </c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</row>
    <row r="768" spans="1:45" x14ac:dyDescent="0.3">
      <c r="A768" s="1"/>
      <c r="B768" s="6" t="s">
        <v>1514</v>
      </c>
      <c r="C768" s="6" t="s">
        <v>1515</v>
      </c>
      <c r="D768" s="9">
        <v>167.39</v>
      </c>
      <c r="E768" s="10">
        <v>167.39</v>
      </c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</row>
    <row r="769" spans="1:45" x14ac:dyDescent="0.3">
      <c r="A769" s="1"/>
      <c r="B769" s="6" t="s">
        <v>1516</v>
      </c>
      <c r="C769" s="6" t="s">
        <v>1517</v>
      </c>
      <c r="D769" s="9">
        <v>119.56</v>
      </c>
      <c r="E769" s="10">
        <v>119.56</v>
      </c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</row>
    <row r="770" spans="1:45" x14ac:dyDescent="0.3">
      <c r="A770" s="1"/>
      <c r="B770" s="6" t="s">
        <v>1518</v>
      </c>
      <c r="C770" s="6" t="s">
        <v>1519</v>
      </c>
      <c r="D770" s="9">
        <v>105.21</v>
      </c>
      <c r="E770" s="10">
        <v>105.21</v>
      </c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</row>
    <row r="771" spans="1:45" x14ac:dyDescent="0.3">
      <c r="A771" s="1"/>
      <c r="B771" s="6" t="s">
        <v>1520</v>
      </c>
      <c r="C771" s="6" t="s">
        <v>1521</v>
      </c>
      <c r="D771" s="9">
        <v>191.3</v>
      </c>
      <c r="E771" s="10">
        <v>191.3</v>
      </c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</row>
    <row r="772" spans="1:45" x14ac:dyDescent="0.3">
      <c r="A772" s="1"/>
      <c r="B772" s="6" t="s">
        <v>1522</v>
      </c>
      <c r="C772" s="6" t="s">
        <v>1523</v>
      </c>
      <c r="D772" s="9">
        <v>186.52</v>
      </c>
      <c r="E772" s="10">
        <v>186.52</v>
      </c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</row>
    <row r="773" spans="1:45" x14ac:dyDescent="0.3">
      <c r="A773" s="1"/>
      <c r="B773" s="6" t="s">
        <v>1524</v>
      </c>
      <c r="C773" s="6" t="s">
        <v>1525</v>
      </c>
      <c r="D773" s="9">
        <v>76.52</v>
      </c>
      <c r="E773" s="10">
        <v>76.52</v>
      </c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</row>
    <row r="774" spans="1:45" x14ac:dyDescent="0.3">
      <c r="A774" s="1"/>
      <c r="B774" s="6" t="s">
        <v>1526</v>
      </c>
      <c r="C774" s="6" t="s">
        <v>1527</v>
      </c>
      <c r="D774" s="9">
        <v>196.08</v>
      </c>
      <c r="E774" s="10">
        <v>196.08</v>
      </c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</row>
    <row r="775" spans="1:45" x14ac:dyDescent="0.3">
      <c r="A775" s="1"/>
      <c r="B775" s="6" t="s">
        <v>1528</v>
      </c>
      <c r="C775" s="6" t="s">
        <v>1529</v>
      </c>
      <c r="D775" s="9">
        <v>234.34</v>
      </c>
      <c r="E775" s="10">
        <v>234.34</v>
      </c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</row>
    <row r="776" spans="1:45" x14ac:dyDescent="0.3">
      <c r="A776" s="1"/>
      <c r="B776" s="6" t="s">
        <v>1530</v>
      </c>
      <c r="C776" s="6" t="s">
        <v>1531</v>
      </c>
      <c r="D776" s="9">
        <v>186.52</v>
      </c>
      <c r="E776" s="10">
        <v>186.52</v>
      </c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</row>
    <row r="777" spans="1:45" x14ac:dyDescent="0.3">
      <c r="A777" s="1"/>
      <c r="B777" s="6" t="s">
        <v>1532</v>
      </c>
      <c r="C777" s="6" t="s">
        <v>1533</v>
      </c>
      <c r="D777" s="9">
        <v>133.91</v>
      </c>
      <c r="E777" s="10">
        <v>133.91</v>
      </c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</row>
    <row r="778" spans="1:45" x14ac:dyDescent="0.3">
      <c r="A778" s="1"/>
      <c r="B778" s="6" t="s">
        <v>1534</v>
      </c>
      <c r="C778" s="6" t="s">
        <v>1535</v>
      </c>
      <c r="D778" s="9">
        <v>138.69</v>
      </c>
      <c r="E778" s="10">
        <v>138.69</v>
      </c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</row>
    <row r="779" spans="1:45" x14ac:dyDescent="0.3">
      <c r="A779" s="1"/>
      <c r="B779" s="6" t="s">
        <v>1536</v>
      </c>
      <c r="C779" s="6" t="s">
        <v>1537</v>
      </c>
      <c r="D779" s="9">
        <v>234.34</v>
      </c>
      <c r="E779" s="10">
        <v>234.34</v>
      </c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</row>
    <row r="780" spans="1:45" x14ac:dyDescent="0.3">
      <c r="A780" s="1"/>
      <c r="B780" s="6" t="s">
        <v>1538</v>
      </c>
      <c r="C780" s="6" t="s">
        <v>1539</v>
      </c>
      <c r="D780" s="9">
        <v>162.6</v>
      </c>
      <c r="E780" s="10">
        <v>162.6</v>
      </c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</row>
    <row r="781" spans="1:45" x14ac:dyDescent="0.3">
      <c r="A781" s="1"/>
      <c r="B781" s="6" t="s">
        <v>1540</v>
      </c>
      <c r="C781" s="6" t="s">
        <v>1541</v>
      </c>
      <c r="D781" s="9">
        <v>162.6</v>
      </c>
      <c r="E781" s="10">
        <v>162.6</v>
      </c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</row>
    <row r="782" spans="1:45" x14ac:dyDescent="0.3">
      <c r="A782" s="1"/>
      <c r="B782" s="6" t="s">
        <v>1542</v>
      </c>
      <c r="C782" s="6" t="s">
        <v>1543</v>
      </c>
      <c r="D782" s="9">
        <v>138.69</v>
      </c>
      <c r="E782" s="10">
        <v>138.69</v>
      </c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</row>
    <row r="783" spans="1:45" x14ac:dyDescent="0.3">
      <c r="A783" s="1"/>
      <c r="B783" s="6" t="s">
        <v>1544</v>
      </c>
      <c r="C783" s="6" t="s">
        <v>1545</v>
      </c>
      <c r="D783" s="9">
        <v>138.69</v>
      </c>
      <c r="E783" s="10">
        <v>138.69</v>
      </c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</row>
    <row r="784" spans="1:45" x14ac:dyDescent="0.3">
      <c r="A784" s="1"/>
      <c r="B784" s="6" t="s">
        <v>1546</v>
      </c>
      <c r="C784" s="6" t="s">
        <v>1547</v>
      </c>
      <c r="D784" s="9">
        <v>176.95</v>
      </c>
      <c r="E784" s="10">
        <v>176.95</v>
      </c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</row>
    <row r="785" spans="1:45" x14ac:dyDescent="0.3">
      <c r="A785" s="1"/>
      <c r="B785" s="6" t="s">
        <v>1548</v>
      </c>
      <c r="C785" s="6" t="s">
        <v>1549</v>
      </c>
      <c r="D785" s="9">
        <v>119.56</v>
      </c>
      <c r="E785" s="10">
        <v>119.56</v>
      </c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</row>
    <row r="786" spans="1:45" x14ac:dyDescent="0.3">
      <c r="A786" s="1"/>
      <c r="B786" s="6" t="s">
        <v>1550</v>
      </c>
      <c r="C786" s="6" t="s">
        <v>1551</v>
      </c>
      <c r="D786" s="9">
        <v>114.78</v>
      </c>
      <c r="E786" s="10">
        <v>114.78</v>
      </c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</row>
    <row r="787" spans="1:45" x14ac:dyDescent="0.3">
      <c r="A787" s="1"/>
      <c r="B787" s="6" t="s">
        <v>1552</v>
      </c>
      <c r="C787" s="6" t="s">
        <v>1553</v>
      </c>
      <c r="D787" s="9">
        <v>129.13</v>
      </c>
      <c r="E787" s="10">
        <v>129.13</v>
      </c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</row>
    <row r="788" spans="1:45" x14ac:dyDescent="0.3">
      <c r="A788" s="1"/>
      <c r="B788" s="6" t="s">
        <v>1554</v>
      </c>
      <c r="C788" s="6" t="s">
        <v>1555</v>
      </c>
      <c r="D788" s="9">
        <v>239.12</v>
      </c>
      <c r="E788" s="10">
        <v>239.12</v>
      </c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</row>
    <row r="789" spans="1:45" x14ac:dyDescent="0.3">
      <c r="A789" s="1"/>
      <c r="B789" s="6" t="s">
        <v>1556</v>
      </c>
      <c r="C789" s="6" t="s">
        <v>1557</v>
      </c>
      <c r="D789" s="9">
        <v>200.86</v>
      </c>
      <c r="E789" s="10">
        <v>200.86</v>
      </c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</row>
    <row r="790" spans="1:45" x14ac:dyDescent="0.3">
      <c r="A790" s="1"/>
      <c r="B790" s="6" t="s">
        <v>1558</v>
      </c>
      <c r="C790" s="6" t="s">
        <v>1559</v>
      </c>
      <c r="D790" s="9">
        <v>119.56</v>
      </c>
      <c r="E790" s="10">
        <v>119.56</v>
      </c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</row>
    <row r="791" spans="1:45" x14ac:dyDescent="0.3">
      <c r="A791" s="1"/>
      <c r="B791" s="6" t="s">
        <v>1560</v>
      </c>
      <c r="C791" s="6" t="s">
        <v>1561</v>
      </c>
      <c r="D791" s="9">
        <v>133.91</v>
      </c>
      <c r="E791" s="10">
        <v>133.91</v>
      </c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</row>
    <row r="792" spans="1:45" x14ac:dyDescent="0.3">
      <c r="A792" s="1"/>
      <c r="B792" s="6" t="s">
        <v>1562</v>
      </c>
      <c r="C792" s="6" t="s">
        <v>1563</v>
      </c>
      <c r="D792" s="9">
        <v>119.56</v>
      </c>
      <c r="E792" s="10">
        <v>119.56</v>
      </c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</row>
    <row r="793" spans="1:45" x14ac:dyDescent="0.3">
      <c r="A793" s="1"/>
      <c r="B793" s="6" t="s">
        <v>1564</v>
      </c>
      <c r="C793" s="6" t="s">
        <v>1565</v>
      </c>
      <c r="D793" s="9">
        <v>148.26</v>
      </c>
      <c r="E793" s="10">
        <v>148.26</v>
      </c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</row>
    <row r="794" spans="1:45" x14ac:dyDescent="0.3">
      <c r="A794" s="1"/>
      <c r="B794" s="6" t="s">
        <v>1566</v>
      </c>
      <c r="C794" s="6" t="s">
        <v>1567</v>
      </c>
      <c r="D794" s="9">
        <v>253.47</v>
      </c>
      <c r="E794" s="10">
        <v>253.47</v>
      </c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</row>
    <row r="795" spans="1:45" x14ac:dyDescent="0.3">
      <c r="A795" s="1"/>
      <c r="B795" s="6" t="s">
        <v>1568</v>
      </c>
      <c r="C795" s="6" t="s">
        <v>1569</v>
      </c>
      <c r="D795" s="9">
        <v>200.86</v>
      </c>
      <c r="E795" s="10">
        <v>200.86</v>
      </c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</row>
    <row r="796" spans="1:45" x14ac:dyDescent="0.3">
      <c r="A796" s="1"/>
      <c r="B796" s="6" t="s">
        <v>1570</v>
      </c>
      <c r="C796" s="6" t="s">
        <v>1571</v>
      </c>
      <c r="D796" s="9">
        <v>148.26</v>
      </c>
      <c r="E796" s="10">
        <v>148.26</v>
      </c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</row>
    <row r="797" spans="1:45" x14ac:dyDescent="0.3">
      <c r="A797" s="1"/>
      <c r="B797" s="6" t="s">
        <v>1572</v>
      </c>
      <c r="C797" s="6" t="s">
        <v>1573</v>
      </c>
      <c r="D797" s="9">
        <v>148.26</v>
      </c>
      <c r="E797" s="10">
        <v>148.26</v>
      </c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</row>
    <row r="798" spans="1:45" x14ac:dyDescent="0.3">
      <c r="A798" s="1"/>
      <c r="B798" s="6" t="s">
        <v>1574</v>
      </c>
      <c r="C798" s="6" t="s">
        <v>1575</v>
      </c>
      <c r="D798" s="9">
        <v>243.91</v>
      </c>
      <c r="E798" s="10">
        <v>243.91</v>
      </c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</row>
    <row r="799" spans="1:45" x14ac:dyDescent="0.3">
      <c r="A799" s="1"/>
      <c r="B799" s="6" t="s">
        <v>1576</v>
      </c>
      <c r="C799" s="6" t="s">
        <v>1577</v>
      </c>
      <c r="D799" s="9">
        <v>186.52</v>
      </c>
      <c r="E799" s="10">
        <v>186.52</v>
      </c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</row>
    <row r="800" spans="1:45" x14ac:dyDescent="0.3">
      <c r="A800" s="1"/>
      <c r="B800" s="6" t="s">
        <v>1578</v>
      </c>
      <c r="C800" s="6" t="s">
        <v>1579</v>
      </c>
      <c r="D800" s="9">
        <v>191.3</v>
      </c>
      <c r="E800" s="10">
        <v>191.3</v>
      </c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</row>
    <row r="801" spans="1:45" x14ac:dyDescent="0.3">
      <c r="A801" s="1"/>
      <c r="B801" s="6" t="s">
        <v>1580</v>
      </c>
      <c r="C801" s="6" t="s">
        <v>1581</v>
      </c>
      <c r="D801" s="9">
        <v>162.6</v>
      </c>
      <c r="E801" s="10">
        <v>162.6</v>
      </c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</row>
    <row r="802" spans="1:45" x14ac:dyDescent="0.3">
      <c r="A802" s="1"/>
      <c r="B802" s="6" t="s">
        <v>1582</v>
      </c>
      <c r="C802" s="6" t="s">
        <v>1583</v>
      </c>
      <c r="D802" s="9">
        <v>119.56</v>
      </c>
      <c r="E802" s="10">
        <v>119.56</v>
      </c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</row>
    <row r="803" spans="1:45" x14ac:dyDescent="0.3">
      <c r="A803" s="1"/>
      <c r="B803" s="6" t="s">
        <v>1584</v>
      </c>
      <c r="C803" s="6" t="s">
        <v>1585</v>
      </c>
      <c r="D803" s="9">
        <v>296.51</v>
      </c>
      <c r="E803" s="10">
        <v>296.51</v>
      </c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</row>
    <row r="804" spans="1:45" x14ac:dyDescent="0.3">
      <c r="A804" s="1"/>
      <c r="B804" s="6" t="s">
        <v>1586</v>
      </c>
      <c r="C804" s="6" t="s">
        <v>1587</v>
      </c>
      <c r="D804" s="9">
        <v>205.65</v>
      </c>
      <c r="E804" s="10">
        <v>205.65</v>
      </c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</row>
    <row r="805" spans="1:45" x14ac:dyDescent="0.3">
      <c r="A805" s="1"/>
      <c r="B805" s="6" t="s">
        <v>1588</v>
      </c>
      <c r="C805" s="6" t="s">
        <v>1589</v>
      </c>
      <c r="D805" s="9">
        <v>153.04</v>
      </c>
      <c r="E805" s="10">
        <v>153.04</v>
      </c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</row>
    <row r="806" spans="1:45" x14ac:dyDescent="0.3">
      <c r="A806" s="1"/>
      <c r="B806" s="6" t="s">
        <v>1590</v>
      </c>
      <c r="C806" s="6" t="s">
        <v>1591</v>
      </c>
      <c r="D806" s="9">
        <v>153.04</v>
      </c>
      <c r="E806" s="10">
        <v>153.04</v>
      </c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</row>
    <row r="807" spans="1:45" x14ac:dyDescent="0.3">
      <c r="A807" s="1"/>
      <c r="B807" s="6" t="s">
        <v>1592</v>
      </c>
      <c r="C807" s="6" t="s">
        <v>1593</v>
      </c>
      <c r="D807" s="9">
        <v>205.65</v>
      </c>
      <c r="E807" s="10">
        <v>205.65</v>
      </c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</row>
    <row r="808" spans="1:45" x14ac:dyDescent="0.3">
      <c r="A808" s="1"/>
      <c r="B808" s="6" t="s">
        <v>1594</v>
      </c>
      <c r="C808" s="6" t="s">
        <v>1595</v>
      </c>
      <c r="D808" s="9">
        <v>296.51</v>
      </c>
      <c r="E808" s="10">
        <v>296.51</v>
      </c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</row>
    <row r="809" spans="1:45" x14ac:dyDescent="0.3">
      <c r="A809" s="1"/>
      <c r="B809" s="6" t="s">
        <v>1596</v>
      </c>
      <c r="C809" s="6" t="s">
        <v>1597</v>
      </c>
      <c r="D809" s="9">
        <v>162.6</v>
      </c>
      <c r="E809" s="10">
        <v>162.6</v>
      </c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</row>
    <row r="810" spans="1:45" x14ac:dyDescent="0.3">
      <c r="A810" s="1"/>
      <c r="B810" s="6" t="s">
        <v>1598</v>
      </c>
      <c r="C810" s="6" t="s">
        <v>1599</v>
      </c>
      <c r="D810" s="9">
        <v>186.52</v>
      </c>
      <c r="E810" s="10">
        <v>186.52</v>
      </c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</row>
    <row r="811" spans="1:45" x14ac:dyDescent="0.3">
      <c r="A811" s="1"/>
      <c r="B811" s="6" t="s">
        <v>1600</v>
      </c>
      <c r="C811" s="6" t="s">
        <v>1601</v>
      </c>
      <c r="D811" s="9">
        <v>176.95</v>
      </c>
      <c r="E811" s="10">
        <v>176.95</v>
      </c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</row>
    <row r="812" spans="1:45" x14ac:dyDescent="0.3">
      <c r="A812" s="1"/>
      <c r="B812" s="6" t="s">
        <v>1602</v>
      </c>
      <c r="C812" s="6" t="s">
        <v>1603</v>
      </c>
      <c r="D812" s="9">
        <v>219.99</v>
      </c>
      <c r="E812" s="10">
        <v>219.99</v>
      </c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</row>
    <row r="813" spans="1:45" x14ac:dyDescent="0.3">
      <c r="A813" s="1"/>
      <c r="B813" s="6" t="s">
        <v>1604</v>
      </c>
      <c r="C813" s="6" t="s">
        <v>1605</v>
      </c>
      <c r="D813" s="9">
        <v>239.12</v>
      </c>
      <c r="E813" s="10">
        <v>239.12</v>
      </c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</row>
    <row r="814" spans="1:45" x14ac:dyDescent="0.3">
      <c r="A814" s="1"/>
      <c r="B814" s="6" t="s">
        <v>1606</v>
      </c>
      <c r="C814" s="6" t="s">
        <v>1607</v>
      </c>
      <c r="D814" s="9">
        <v>224.78</v>
      </c>
      <c r="E814" s="10">
        <v>224.78</v>
      </c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</row>
    <row r="815" spans="1:45" x14ac:dyDescent="0.3">
      <c r="A815" s="1"/>
      <c r="B815" s="6" t="s">
        <v>1608</v>
      </c>
      <c r="C815" s="6" t="s">
        <v>1609</v>
      </c>
      <c r="D815" s="9">
        <v>224.78</v>
      </c>
      <c r="E815" s="10">
        <v>224.78</v>
      </c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</row>
    <row r="816" spans="1:45" x14ac:dyDescent="0.3">
      <c r="A816" s="1"/>
      <c r="B816" s="6" t="s">
        <v>1610</v>
      </c>
      <c r="C816" s="6" t="s">
        <v>1611</v>
      </c>
      <c r="D816" s="9">
        <v>215.21</v>
      </c>
      <c r="E816" s="10">
        <v>215.21</v>
      </c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</row>
    <row r="817" spans="1:45" x14ac:dyDescent="0.3">
      <c r="A817" s="1"/>
      <c r="B817" s="6" t="s">
        <v>1612</v>
      </c>
      <c r="C817" s="6" t="s">
        <v>1613</v>
      </c>
      <c r="D817" s="9">
        <v>210.43</v>
      </c>
      <c r="E817" s="10">
        <v>210.43</v>
      </c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</row>
    <row r="818" spans="1:45" x14ac:dyDescent="0.3">
      <c r="A818" s="1"/>
      <c r="B818" s="6" t="s">
        <v>1614</v>
      </c>
      <c r="C818" s="6" t="s">
        <v>1615</v>
      </c>
      <c r="D818" s="9">
        <v>124.34</v>
      </c>
      <c r="E818" s="10">
        <v>124.34</v>
      </c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</row>
    <row r="819" spans="1:45" x14ac:dyDescent="0.3">
      <c r="A819" s="1"/>
      <c r="B819" s="6" t="s">
        <v>1616</v>
      </c>
      <c r="C819" s="6" t="s">
        <v>1617</v>
      </c>
      <c r="D819" s="9">
        <v>129.13</v>
      </c>
      <c r="E819" s="10">
        <v>129.13</v>
      </c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</row>
    <row r="820" spans="1:45" x14ac:dyDescent="0.3">
      <c r="A820" s="1"/>
      <c r="B820" s="6" t="s">
        <v>1618</v>
      </c>
      <c r="C820" s="6" t="s">
        <v>1619</v>
      </c>
      <c r="D820" s="9">
        <v>119.56</v>
      </c>
      <c r="E820" s="10">
        <v>119.56</v>
      </c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</row>
    <row r="821" spans="1:45" x14ac:dyDescent="0.3">
      <c r="A821" s="1"/>
      <c r="B821" s="6" t="s">
        <v>1620</v>
      </c>
      <c r="C821" s="6" t="s">
        <v>1621</v>
      </c>
      <c r="D821" s="9">
        <v>172.17</v>
      </c>
      <c r="E821" s="10">
        <v>172.17</v>
      </c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</row>
    <row r="822" spans="1:45" x14ac:dyDescent="0.3">
      <c r="A822" s="1"/>
      <c r="B822" s="6" t="s">
        <v>1622</v>
      </c>
      <c r="C822" s="6" t="s">
        <v>1623</v>
      </c>
      <c r="D822" s="9">
        <v>172.17</v>
      </c>
      <c r="E822" s="10">
        <v>172.17</v>
      </c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</row>
    <row r="823" spans="1:45" x14ac:dyDescent="0.3">
      <c r="A823" s="1"/>
      <c r="B823" s="6" t="s">
        <v>1624</v>
      </c>
      <c r="C823" s="6" t="s">
        <v>1625</v>
      </c>
      <c r="D823" s="9">
        <v>277.38</v>
      </c>
      <c r="E823" s="10">
        <v>277.38</v>
      </c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</row>
    <row r="824" spans="1:45" x14ac:dyDescent="0.3">
      <c r="A824" s="1"/>
      <c r="B824" s="6" t="s">
        <v>1626</v>
      </c>
      <c r="C824" s="6" t="s">
        <v>1627</v>
      </c>
      <c r="D824" s="9">
        <v>239.12</v>
      </c>
      <c r="E824" s="10">
        <v>239.12</v>
      </c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</row>
    <row r="825" spans="1:45" x14ac:dyDescent="0.3">
      <c r="A825" s="1"/>
      <c r="B825" s="6" t="s">
        <v>1628</v>
      </c>
      <c r="C825" s="6" t="s">
        <v>1629</v>
      </c>
      <c r="D825" s="9">
        <v>243.91</v>
      </c>
      <c r="E825" s="10">
        <v>243.91</v>
      </c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</row>
    <row r="826" spans="1:45" x14ac:dyDescent="0.3">
      <c r="A826" s="1"/>
      <c r="B826" s="6" t="s">
        <v>1630</v>
      </c>
      <c r="C826" s="6" t="s">
        <v>1631</v>
      </c>
      <c r="D826" s="9">
        <v>129.13</v>
      </c>
      <c r="E826" s="10">
        <v>129.13</v>
      </c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</row>
    <row r="827" spans="1:45" x14ac:dyDescent="0.3">
      <c r="A827" s="1"/>
      <c r="B827" s="6" t="s">
        <v>1632</v>
      </c>
      <c r="C827" s="6" t="s">
        <v>1633</v>
      </c>
      <c r="D827" s="9">
        <v>234.34</v>
      </c>
      <c r="E827" s="10">
        <v>234.34</v>
      </c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</row>
    <row r="828" spans="1:45" x14ac:dyDescent="0.3">
      <c r="A828" s="1"/>
      <c r="B828" s="6" t="s">
        <v>1634</v>
      </c>
      <c r="C828" s="6" t="s">
        <v>1635</v>
      </c>
      <c r="D828" s="9">
        <v>176.95</v>
      </c>
      <c r="E828" s="10">
        <v>176.95</v>
      </c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</row>
    <row r="829" spans="1:45" x14ac:dyDescent="0.3">
      <c r="A829" s="1"/>
      <c r="B829" s="6" t="s">
        <v>1636</v>
      </c>
      <c r="C829" s="6" t="s">
        <v>1637</v>
      </c>
      <c r="D829" s="9">
        <v>176.95</v>
      </c>
      <c r="E829" s="10">
        <v>176.95</v>
      </c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</row>
    <row r="830" spans="1:45" x14ac:dyDescent="0.3">
      <c r="A830" s="1"/>
      <c r="B830" s="6" t="s">
        <v>1638</v>
      </c>
      <c r="C830" s="6" t="s">
        <v>1639</v>
      </c>
      <c r="D830" s="9">
        <v>119.56</v>
      </c>
      <c r="E830" s="10">
        <v>119.56</v>
      </c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</row>
    <row r="831" spans="1:45" x14ac:dyDescent="0.3">
      <c r="A831" s="1"/>
      <c r="B831" s="6" t="s">
        <v>1640</v>
      </c>
      <c r="C831" s="6" t="s">
        <v>1641</v>
      </c>
      <c r="D831" s="9">
        <v>219.99</v>
      </c>
      <c r="E831" s="10">
        <v>219.99</v>
      </c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</row>
    <row r="832" spans="1:45" x14ac:dyDescent="0.3">
      <c r="A832" s="1"/>
      <c r="B832" s="6" t="s">
        <v>1642</v>
      </c>
      <c r="C832" s="6" t="s">
        <v>1643</v>
      </c>
      <c r="D832" s="9">
        <v>210.43</v>
      </c>
      <c r="E832" s="10">
        <v>210.43</v>
      </c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</row>
    <row r="833" spans="1:45" x14ac:dyDescent="0.3">
      <c r="A833" s="1"/>
      <c r="B833" s="6" t="s">
        <v>1644</v>
      </c>
      <c r="C833" s="6" t="s">
        <v>1645</v>
      </c>
      <c r="D833" s="9">
        <v>239.12</v>
      </c>
      <c r="E833" s="10">
        <v>239.12</v>
      </c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</row>
    <row r="834" spans="1:45" x14ac:dyDescent="0.3">
      <c r="A834" s="1"/>
      <c r="B834" s="6" t="s">
        <v>1646</v>
      </c>
      <c r="C834" s="6" t="s">
        <v>1647</v>
      </c>
      <c r="D834" s="9">
        <v>181.73</v>
      </c>
      <c r="E834" s="10">
        <v>181.73</v>
      </c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</row>
    <row r="835" spans="1:45" x14ac:dyDescent="0.3">
      <c r="A835" s="1"/>
      <c r="B835" s="6" t="s">
        <v>1648</v>
      </c>
      <c r="C835" s="6" t="s">
        <v>1649</v>
      </c>
      <c r="D835" s="9">
        <v>119.56</v>
      </c>
      <c r="E835" s="10">
        <v>119.56</v>
      </c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</row>
    <row r="836" spans="1:45" x14ac:dyDescent="0.3">
      <c r="A836" s="1"/>
      <c r="B836" s="6" t="s">
        <v>1650</v>
      </c>
      <c r="C836" s="6" t="s">
        <v>1651</v>
      </c>
      <c r="D836" s="9">
        <v>191.3</v>
      </c>
      <c r="E836" s="10">
        <v>191.3</v>
      </c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</row>
    <row r="837" spans="1:45" x14ac:dyDescent="0.3">
      <c r="A837" s="1"/>
      <c r="B837" s="6" t="s">
        <v>1652</v>
      </c>
      <c r="C837" s="6" t="s">
        <v>1653</v>
      </c>
      <c r="D837" s="9">
        <v>162.6</v>
      </c>
      <c r="E837" s="10">
        <v>162.6</v>
      </c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</row>
    <row r="838" spans="1:45" x14ac:dyDescent="0.3">
      <c r="A838" s="1"/>
      <c r="B838" s="6" t="s">
        <v>1654</v>
      </c>
      <c r="C838" s="6" t="s">
        <v>1655</v>
      </c>
      <c r="D838" s="9">
        <v>296.51</v>
      </c>
      <c r="E838" s="10">
        <v>296.51</v>
      </c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</row>
    <row r="839" spans="1:45" x14ac:dyDescent="0.3">
      <c r="A839" s="1"/>
      <c r="B839" s="6" t="s">
        <v>1656</v>
      </c>
      <c r="C839" s="6" t="s">
        <v>1657</v>
      </c>
      <c r="D839" s="9">
        <v>205.65</v>
      </c>
      <c r="E839" s="10">
        <v>205.65</v>
      </c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</row>
    <row r="840" spans="1:45" x14ac:dyDescent="0.3">
      <c r="A840" s="1"/>
      <c r="B840" s="6" t="s">
        <v>1658</v>
      </c>
      <c r="C840" s="6" t="s">
        <v>1659</v>
      </c>
      <c r="D840" s="9">
        <v>153.04</v>
      </c>
      <c r="E840" s="10">
        <v>153.04</v>
      </c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</row>
    <row r="841" spans="1:45" x14ac:dyDescent="0.3">
      <c r="A841" s="1"/>
      <c r="B841" s="6" t="s">
        <v>1660</v>
      </c>
      <c r="C841" s="6" t="s">
        <v>1661</v>
      </c>
      <c r="D841" s="9">
        <v>153.04</v>
      </c>
      <c r="E841" s="10">
        <v>153.04</v>
      </c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</row>
    <row r="842" spans="1:45" x14ac:dyDescent="0.3">
      <c r="A842" s="1"/>
      <c r="B842" s="6" t="s">
        <v>1662</v>
      </c>
      <c r="C842" s="6" t="s">
        <v>1663</v>
      </c>
      <c r="D842" s="9">
        <v>205.65</v>
      </c>
      <c r="E842" s="10">
        <v>205.65</v>
      </c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</row>
    <row r="843" spans="1:45" x14ac:dyDescent="0.3">
      <c r="A843" s="1"/>
      <c r="B843" s="6" t="s">
        <v>1664</v>
      </c>
      <c r="C843" s="6" t="s">
        <v>1665</v>
      </c>
      <c r="D843" s="9">
        <v>296.51</v>
      </c>
      <c r="E843" s="10">
        <v>296.51</v>
      </c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</row>
    <row r="844" spans="1:45" x14ac:dyDescent="0.3">
      <c r="A844" s="1"/>
      <c r="B844" s="6" t="s">
        <v>1666</v>
      </c>
      <c r="C844" s="6" t="s">
        <v>1667</v>
      </c>
      <c r="D844" s="9">
        <v>162.6</v>
      </c>
      <c r="E844" s="10">
        <v>162.6</v>
      </c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</row>
    <row r="845" spans="1:45" x14ac:dyDescent="0.3">
      <c r="A845" s="1"/>
      <c r="B845" s="6" t="s">
        <v>1668</v>
      </c>
      <c r="C845" s="6" t="s">
        <v>1669</v>
      </c>
      <c r="D845" s="9">
        <v>186.52</v>
      </c>
      <c r="E845" s="10">
        <v>186.52</v>
      </c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</row>
    <row r="846" spans="1:45" x14ac:dyDescent="0.3">
      <c r="A846" s="1"/>
      <c r="B846" s="6" t="s">
        <v>1670</v>
      </c>
      <c r="C846" s="6" t="s">
        <v>1671</v>
      </c>
      <c r="D846" s="9">
        <v>176.95</v>
      </c>
      <c r="E846" s="10">
        <v>176.95</v>
      </c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</row>
    <row r="847" spans="1:45" x14ac:dyDescent="0.3">
      <c r="A847" s="1"/>
      <c r="B847" s="6" t="s">
        <v>1672</v>
      </c>
      <c r="C847" s="6" t="s">
        <v>1673</v>
      </c>
      <c r="D847" s="9">
        <v>191.3</v>
      </c>
      <c r="E847" s="10">
        <v>191.3</v>
      </c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</row>
    <row r="848" spans="1:45" x14ac:dyDescent="0.3">
      <c r="A848" s="1"/>
      <c r="B848" s="6" t="s">
        <v>1674</v>
      </c>
      <c r="C848" s="6" t="s">
        <v>1675</v>
      </c>
      <c r="D848" s="9">
        <v>167.39</v>
      </c>
      <c r="E848" s="10">
        <v>167.39</v>
      </c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</row>
    <row r="849" spans="1:45" x14ac:dyDescent="0.3">
      <c r="A849" s="1"/>
      <c r="B849" s="6" t="s">
        <v>1676</v>
      </c>
      <c r="C849" s="6" t="s">
        <v>1677</v>
      </c>
      <c r="D849" s="9">
        <v>253.47</v>
      </c>
      <c r="E849" s="10">
        <v>253.47</v>
      </c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</row>
    <row r="850" spans="1:45" x14ac:dyDescent="0.3">
      <c r="A850" s="1"/>
      <c r="B850" s="6" t="s">
        <v>1678</v>
      </c>
      <c r="C850" s="6" t="s">
        <v>1679</v>
      </c>
      <c r="D850" s="9">
        <v>243.91</v>
      </c>
      <c r="E850" s="10">
        <v>243.91</v>
      </c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</row>
    <row r="851" spans="1:45" x14ac:dyDescent="0.3">
      <c r="A851" s="1"/>
      <c r="B851" s="6" t="s">
        <v>1680</v>
      </c>
      <c r="C851" s="6" t="s">
        <v>1681</v>
      </c>
      <c r="D851" s="9">
        <v>148.26</v>
      </c>
      <c r="E851" s="10">
        <v>148.26</v>
      </c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</row>
    <row r="852" spans="1:45" x14ac:dyDescent="0.3">
      <c r="A852" s="1"/>
      <c r="B852" s="6" t="s">
        <v>1682</v>
      </c>
      <c r="C852" s="6" t="s">
        <v>1683</v>
      </c>
      <c r="D852" s="9">
        <v>148.26</v>
      </c>
      <c r="E852" s="10">
        <v>148.26</v>
      </c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</row>
    <row r="853" spans="1:45" x14ac:dyDescent="0.3">
      <c r="A853" s="1"/>
      <c r="B853" s="6" t="s">
        <v>1684</v>
      </c>
      <c r="C853" s="6" t="s">
        <v>1685</v>
      </c>
      <c r="D853" s="9">
        <v>253.47</v>
      </c>
      <c r="E853" s="10">
        <v>253.47</v>
      </c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</row>
    <row r="854" spans="1:45" x14ac:dyDescent="0.3">
      <c r="A854" s="1"/>
      <c r="B854" s="6" t="s">
        <v>1686</v>
      </c>
      <c r="C854" s="6" t="s">
        <v>1687</v>
      </c>
      <c r="D854" s="9">
        <v>153.04</v>
      </c>
      <c r="E854" s="10">
        <v>153.04</v>
      </c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</row>
    <row r="855" spans="1:45" x14ac:dyDescent="0.3">
      <c r="A855" s="1"/>
      <c r="B855" s="6" t="s">
        <v>1688</v>
      </c>
      <c r="C855" s="6" t="s">
        <v>1689</v>
      </c>
      <c r="D855" s="9">
        <v>162.6</v>
      </c>
      <c r="E855" s="10">
        <v>162.6</v>
      </c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</row>
    <row r="856" spans="1:45" x14ac:dyDescent="0.3">
      <c r="A856" s="1"/>
      <c r="B856" s="6" t="s">
        <v>1690</v>
      </c>
      <c r="C856" s="6" t="s">
        <v>1691</v>
      </c>
      <c r="D856" s="9">
        <v>239.12</v>
      </c>
      <c r="E856" s="10">
        <v>239.12</v>
      </c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</row>
    <row r="857" spans="1:45" x14ac:dyDescent="0.3">
      <c r="A857" s="1"/>
      <c r="B857" s="6" t="s">
        <v>1692</v>
      </c>
      <c r="C857" s="6" t="s">
        <v>1693</v>
      </c>
      <c r="D857" s="9">
        <v>110</v>
      </c>
      <c r="E857" s="10">
        <v>110</v>
      </c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</row>
    <row r="858" spans="1:45" x14ac:dyDescent="0.3">
      <c r="A858" s="1"/>
      <c r="B858" s="6" t="s">
        <v>1694</v>
      </c>
      <c r="C858" s="6" t="s">
        <v>1695</v>
      </c>
      <c r="D858" s="9">
        <v>210.43</v>
      </c>
      <c r="E858" s="10">
        <v>210.43</v>
      </c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</row>
    <row r="859" spans="1:45" x14ac:dyDescent="0.3">
      <c r="A859" s="1"/>
      <c r="B859" s="6" t="s">
        <v>1696</v>
      </c>
      <c r="C859" s="6" t="s">
        <v>1697</v>
      </c>
      <c r="D859" s="9">
        <v>205.65</v>
      </c>
      <c r="E859" s="10">
        <v>205.65</v>
      </c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</row>
    <row r="860" spans="1:45" x14ac:dyDescent="0.3">
      <c r="A860" s="1"/>
      <c r="B860" s="6" t="s">
        <v>1698</v>
      </c>
      <c r="C860" s="6" t="s">
        <v>1699</v>
      </c>
      <c r="D860" s="9">
        <v>148.26</v>
      </c>
      <c r="E860" s="10">
        <v>148.26</v>
      </c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</row>
    <row r="861" spans="1:45" x14ac:dyDescent="0.3">
      <c r="A861" s="1"/>
      <c r="B861" s="6" t="s">
        <v>1700</v>
      </c>
      <c r="C861" s="6" t="s">
        <v>1701</v>
      </c>
      <c r="D861" s="9">
        <v>138.69</v>
      </c>
      <c r="E861" s="10">
        <v>138.69</v>
      </c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</row>
    <row r="862" spans="1:45" x14ac:dyDescent="0.3">
      <c r="A862" s="1"/>
      <c r="B862" s="6" t="s">
        <v>1702</v>
      </c>
      <c r="C862" s="6" t="s">
        <v>1703</v>
      </c>
      <c r="D862" s="9">
        <v>153.04</v>
      </c>
      <c r="E862" s="10">
        <v>153.04</v>
      </c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</row>
    <row r="863" spans="1:45" x14ac:dyDescent="0.3">
      <c r="A863" s="1"/>
      <c r="B863" s="6" t="s">
        <v>1704</v>
      </c>
      <c r="C863" s="6" t="s">
        <v>1705</v>
      </c>
      <c r="D863" s="9">
        <v>143.47</v>
      </c>
      <c r="E863" s="10">
        <v>143.47</v>
      </c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</row>
    <row r="864" spans="1:45" x14ac:dyDescent="0.3">
      <c r="A864" s="1"/>
      <c r="B864" s="6" t="s">
        <v>1706</v>
      </c>
      <c r="C864" s="6" t="s">
        <v>1707</v>
      </c>
      <c r="D864" s="9">
        <v>306.08</v>
      </c>
      <c r="E864" s="10">
        <v>306.08</v>
      </c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</row>
    <row r="865" spans="1:45" x14ac:dyDescent="0.3">
      <c r="A865" s="1"/>
      <c r="B865" s="6" t="s">
        <v>1708</v>
      </c>
      <c r="C865" s="6" t="s">
        <v>1709</v>
      </c>
      <c r="D865" s="9">
        <v>176.95</v>
      </c>
      <c r="E865" s="10">
        <v>176.95</v>
      </c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</row>
    <row r="866" spans="1:45" x14ac:dyDescent="0.3">
      <c r="A866" s="1"/>
      <c r="B866" s="6" t="s">
        <v>1710</v>
      </c>
      <c r="C866" s="6" t="s">
        <v>1711</v>
      </c>
      <c r="D866" s="9">
        <v>229.56</v>
      </c>
      <c r="E866" s="10">
        <v>229.56</v>
      </c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</row>
    <row r="867" spans="1:45" x14ac:dyDescent="0.3">
      <c r="A867" s="1"/>
      <c r="B867" s="6" t="s">
        <v>1712</v>
      </c>
      <c r="C867" s="6" t="s">
        <v>1713</v>
      </c>
      <c r="D867" s="9">
        <v>224.78</v>
      </c>
      <c r="E867" s="10">
        <v>224.78</v>
      </c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</row>
    <row r="868" spans="1:45" x14ac:dyDescent="0.3">
      <c r="A868" s="1"/>
      <c r="B868" s="6" t="s">
        <v>1714</v>
      </c>
      <c r="C868" s="6" t="s">
        <v>1715</v>
      </c>
      <c r="D868" s="9">
        <v>110</v>
      </c>
      <c r="E868" s="10">
        <v>110</v>
      </c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</row>
    <row r="869" spans="1:45" x14ac:dyDescent="0.3">
      <c r="A869" s="1"/>
      <c r="B869" s="6" t="s">
        <v>1716</v>
      </c>
      <c r="C869" s="6" t="s">
        <v>1717</v>
      </c>
      <c r="D869" s="7">
        <v>3964.69</v>
      </c>
      <c r="E869" s="8">
        <v>3964.69</v>
      </c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</row>
    <row r="870" spans="1:45" x14ac:dyDescent="0.3">
      <c r="A870" s="1"/>
      <c r="B870" s="6" t="s">
        <v>1718</v>
      </c>
      <c r="C870" s="6" t="s">
        <v>1719</v>
      </c>
      <c r="D870" s="7">
        <v>5145.97</v>
      </c>
      <c r="E870" s="8">
        <v>5145.97</v>
      </c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</row>
    <row r="871" spans="1:45" x14ac:dyDescent="0.3">
      <c r="A871" s="1"/>
      <c r="B871" s="6" t="s">
        <v>1720</v>
      </c>
      <c r="C871" s="6" t="s">
        <v>1721</v>
      </c>
      <c r="D871" s="7">
        <v>5719.86</v>
      </c>
      <c r="E871" s="8">
        <v>5719.86</v>
      </c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</row>
    <row r="872" spans="1:45" x14ac:dyDescent="0.3">
      <c r="A872" s="1"/>
      <c r="B872" s="6" t="s">
        <v>1722</v>
      </c>
      <c r="C872" s="6" t="s">
        <v>1723</v>
      </c>
      <c r="D872" s="7">
        <v>3189.92</v>
      </c>
      <c r="E872" s="8">
        <v>3189.92</v>
      </c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</row>
    <row r="873" spans="1:45" x14ac:dyDescent="0.3">
      <c r="A873" s="1"/>
      <c r="B873" s="6" t="s">
        <v>1724</v>
      </c>
      <c r="C873" s="6" t="s">
        <v>1725</v>
      </c>
      <c r="D873" s="7">
        <v>3118.19</v>
      </c>
      <c r="E873" s="8">
        <v>3118.19</v>
      </c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</row>
    <row r="874" spans="1:45" x14ac:dyDescent="0.3">
      <c r="A874" s="1"/>
      <c r="B874" s="6" t="s">
        <v>1726</v>
      </c>
      <c r="C874" s="6" t="s">
        <v>1727</v>
      </c>
      <c r="D874" s="7">
        <v>2984.28</v>
      </c>
      <c r="E874" s="8">
        <v>2984.28</v>
      </c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</row>
    <row r="875" spans="1:45" x14ac:dyDescent="0.3">
      <c r="A875" s="1"/>
      <c r="B875" s="6" t="s">
        <v>1728</v>
      </c>
      <c r="C875" s="6" t="s">
        <v>1729</v>
      </c>
      <c r="D875" s="7">
        <v>3763.82</v>
      </c>
      <c r="E875" s="8">
        <v>3763.82</v>
      </c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</row>
    <row r="876" spans="1:45" x14ac:dyDescent="0.3">
      <c r="A876" s="1"/>
      <c r="B876" s="6" t="s">
        <v>1730</v>
      </c>
      <c r="C876" s="6" t="s">
        <v>1731</v>
      </c>
      <c r="D876" s="7">
        <v>2960.36</v>
      </c>
      <c r="E876" s="8">
        <v>2960.36</v>
      </c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</row>
    <row r="877" spans="1:45" x14ac:dyDescent="0.3">
      <c r="A877" s="1"/>
      <c r="B877" s="6" t="s">
        <v>1732</v>
      </c>
      <c r="C877" s="6" t="s">
        <v>1733</v>
      </c>
      <c r="D877" s="7">
        <v>2558.64</v>
      </c>
      <c r="E877" s="8">
        <v>2558.64</v>
      </c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</row>
    <row r="878" spans="1:45" x14ac:dyDescent="0.3">
      <c r="A878" s="1"/>
      <c r="B878" s="6" t="s">
        <v>1734</v>
      </c>
      <c r="C878" s="6" t="s">
        <v>1735</v>
      </c>
      <c r="D878" s="7">
        <v>3959.91</v>
      </c>
      <c r="E878" s="8">
        <v>3959.91</v>
      </c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</row>
    <row r="879" spans="1:45" x14ac:dyDescent="0.3">
      <c r="A879" s="1"/>
      <c r="B879" s="6" t="s">
        <v>1736</v>
      </c>
      <c r="C879" s="6" t="s">
        <v>1737</v>
      </c>
      <c r="D879" s="7">
        <v>5882.47</v>
      </c>
      <c r="E879" s="8">
        <v>5882.47</v>
      </c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</row>
    <row r="880" spans="1:45" x14ac:dyDescent="0.3">
      <c r="A880" s="1"/>
      <c r="B880" s="6" t="s">
        <v>1738</v>
      </c>
      <c r="C880" s="6" t="s">
        <v>1739</v>
      </c>
      <c r="D880" s="7">
        <v>3060.8</v>
      </c>
      <c r="E880" s="8">
        <v>3060.8</v>
      </c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</row>
    <row r="881" spans="1:45" x14ac:dyDescent="0.3">
      <c r="A881" s="1"/>
      <c r="B881" s="6" t="s">
        <v>1740</v>
      </c>
      <c r="C881" s="6" t="s">
        <v>1741</v>
      </c>
      <c r="D881" s="7">
        <v>2644.72</v>
      </c>
      <c r="E881" s="8">
        <v>2644.72</v>
      </c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</row>
    <row r="882" spans="1:45" x14ac:dyDescent="0.3">
      <c r="A882" s="1"/>
      <c r="B882" s="6" t="s">
        <v>1742</v>
      </c>
      <c r="C882" s="6" t="s">
        <v>1743</v>
      </c>
      <c r="D882" s="7">
        <v>4294.68</v>
      </c>
      <c r="E882" s="8">
        <v>4294.68</v>
      </c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</row>
    <row r="883" spans="1:45" x14ac:dyDescent="0.3">
      <c r="A883" s="1"/>
      <c r="B883" s="6" t="s">
        <v>1744</v>
      </c>
      <c r="C883" s="6" t="s">
        <v>1745</v>
      </c>
      <c r="D883" s="7">
        <v>2104.3000000000002</v>
      </c>
      <c r="E883" s="8">
        <v>2104.3000000000002</v>
      </c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</row>
    <row r="884" spans="1:45" x14ac:dyDescent="0.3">
      <c r="A884" s="1"/>
      <c r="B884" s="6" t="s">
        <v>1746</v>
      </c>
      <c r="C884" s="6" t="s">
        <v>1747</v>
      </c>
      <c r="D884" s="7">
        <v>6016.38</v>
      </c>
      <c r="E884" s="8">
        <v>6016.38</v>
      </c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</row>
    <row r="885" spans="1:45" x14ac:dyDescent="0.3">
      <c r="A885" s="1"/>
      <c r="B885" s="6" t="s">
        <v>1748</v>
      </c>
      <c r="C885" s="6" t="s">
        <v>1749</v>
      </c>
      <c r="D885" s="7">
        <v>2196.12</v>
      </c>
      <c r="E885" s="8">
        <v>2196.12</v>
      </c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</row>
    <row r="886" spans="1:45" x14ac:dyDescent="0.3">
      <c r="A886" s="1"/>
      <c r="B886" s="6" t="s">
        <v>1750</v>
      </c>
      <c r="C886" s="6" t="s">
        <v>1749</v>
      </c>
      <c r="D886" s="7">
        <v>3476.28</v>
      </c>
      <c r="E886" s="8">
        <v>3476.28</v>
      </c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</row>
    <row r="887" spans="1:45" x14ac:dyDescent="0.3">
      <c r="A887" s="1"/>
      <c r="B887" s="6" t="s">
        <v>1751</v>
      </c>
      <c r="C887" s="6" t="s">
        <v>1752</v>
      </c>
      <c r="D887" s="7">
        <v>4710.76</v>
      </c>
      <c r="E887" s="8">
        <v>4710.76</v>
      </c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</row>
    <row r="888" spans="1:45" x14ac:dyDescent="0.3">
      <c r="A888" s="1"/>
      <c r="B888" s="6" t="s">
        <v>1753</v>
      </c>
      <c r="C888" s="6" t="s">
        <v>1754</v>
      </c>
      <c r="D888" s="7">
        <v>2979.49</v>
      </c>
      <c r="E888" s="8">
        <v>2979.49</v>
      </c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</row>
    <row r="889" spans="1:45" x14ac:dyDescent="0.3">
      <c r="A889" s="1"/>
      <c r="B889" s="6" t="s">
        <v>1755</v>
      </c>
      <c r="C889" s="6" t="s">
        <v>1756</v>
      </c>
      <c r="D889" s="7">
        <v>3768.61</v>
      </c>
      <c r="E889" s="8">
        <v>3768.61</v>
      </c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</row>
    <row r="890" spans="1:45" x14ac:dyDescent="0.3">
      <c r="A890" s="1"/>
      <c r="B890" s="6" t="s">
        <v>1757</v>
      </c>
      <c r="C890" s="6" t="s">
        <v>1758</v>
      </c>
      <c r="D890" s="7">
        <v>2539.5100000000002</v>
      </c>
      <c r="E890" s="8">
        <v>2539.5100000000002</v>
      </c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</row>
    <row r="891" spans="1:45" x14ac:dyDescent="0.3">
      <c r="A891" s="1"/>
      <c r="B891" s="6" t="s">
        <v>1759</v>
      </c>
      <c r="C891" s="6" t="s">
        <v>1760</v>
      </c>
      <c r="D891" s="7">
        <v>3070.36</v>
      </c>
      <c r="E891" s="8">
        <v>3070.36</v>
      </c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</row>
    <row r="892" spans="1:45" x14ac:dyDescent="0.3">
      <c r="A892" s="1"/>
      <c r="B892" s="6" t="s">
        <v>1761</v>
      </c>
      <c r="C892" s="6" t="s">
        <v>1762</v>
      </c>
      <c r="D892" s="7">
        <v>3959.91</v>
      </c>
      <c r="E892" s="8">
        <v>3959.91</v>
      </c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</row>
    <row r="893" spans="1:45" x14ac:dyDescent="0.3">
      <c r="A893" s="1"/>
      <c r="B893" s="6" t="s">
        <v>1763</v>
      </c>
      <c r="C893" s="6" t="s">
        <v>1764</v>
      </c>
      <c r="D893" s="7">
        <v>1903.43</v>
      </c>
      <c r="E893" s="8">
        <v>1903.43</v>
      </c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</row>
    <row r="894" spans="1:45" x14ac:dyDescent="0.3">
      <c r="A894" s="1"/>
      <c r="B894" s="3" t="s">
        <v>9</v>
      </c>
      <c r="C894" s="3"/>
      <c r="D894" s="5">
        <v>1564124.38</v>
      </c>
      <c r="E894" s="5">
        <v>1564124.38</v>
      </c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1"/>
  <sheetViews>
    <sheetView topLeftCell="A82" workbookViewId="0">
      <selection activeCell="A92" sqref="A92"/>
    </sheetView>
  </sheetViews>
  <sheetFormatPr defaultRowHeight="14.4" x14ac:dyDescent="0.3"/>
  <cols>
    <col min="1" max="1" width="19" style="11" customWidth="1"/>
    <col min="2" max="2" width="9.33203125" customWidth="1"/>
    <col min="3" max="3" width="12" customWidth="1"/>
    <col min="4" max="4" width="51.44140625" customWidth="1"/>
    <col min="5" max="6" width="8.88671875" style="23"/>
  </cols>
  <sheetData>
    <row r="1" spans="1:7" x14ac:dyDescent="0.3">
      <c r="A1" s="19" t="s">
        <v>14</v>
      </c>
      <c r="B1" s="20" t="s">
        <v>15</v>
      </c>
      <c r="C1" s="21">
        <v>1554.78</v>
      </c>
      <c r="D1" s="22" t="s">
        <v>1770</v>
      </c>
      <c r="E1" s="23">
        <v>36.200000000000003</v>
      </c>
      <c r="F1" s="23">
        <v>1731.2634503993249</v>
      </c>
      <c r="G1">
        <v>31</v>
      </c>
    </row>
    <row r="2" spans="1:7" x14ac:dyDescent="0.3">
      <c r="A2" s="19" t="s">
        <v>16</v>
      </c>
      <c r="B2" s="20" t="s">
        <v>17</v>
      </c>
      <c r="C2" s="21">
        <v>1391.57</v>
      </c>
      <c r="D2" s="22" t="s">
        <v>1771</v>
      </c>
      <c r="E2" s="23">
        <v>32.4</v>
      </c>
      <c r="F2" s="23">
        <v>1549.5286130645891</v>
      </c>
      <c r="G2">
        <v>31</v>
      </c>
    </row>
    <row r="3" spans="1:7" x14ac:dyDescent="0.3">
      <c r="A3" s="19" t="s">
        <v>18</v>
      </c>
      <c r="B3" s="20" t="s">
        <v>19</v>
      </c>
      <c r="C3" s="21">
        <v>3530.47</v>
      </c>
      <c r="D3" s="22" t="s">
        <v>1772</v>
      </c>
      <c r="E3" s="23">
        <v>82.2</v>
      </c>
      <c r="F3" s="23">
        <v>3931.2114812934947</v>
      </c>
      <c r="G3">
        <v>31</v>
      </c>
    </row>
    <row r="4" spans="1:7" x14ac:dyDescent="0.3">
      <c r="A4" s="19" t="s">
        <v>20</v>
      </c>
      <c r="B4" s="20" t="s">
        <v>21</v>
      </c>
      <c r="C4" s="21">
        <v>3268.48</v>
      </c>
      <c r="D4" s="22" t="s">
        <v>1773</v>
      </c>
      <c r="E4" s="23">
        <v>76.099999999999994</v>
      </c>
      <c r="F4" s="23">
        <v>3639.4792424140501</v>
      </c>
      <c r="G4">
        <v>31</v>
      </c>
    </row>
    <row r="5" spans="1:7" x14ac:dyDescent="0.3">
      <c r="A5" s="19" t="s">
        <v>22</v>
      </c>
      <c r="B5" s="20" t="s">
        <v>23</v>
      </c>
      <c r="C5" s="21">
        <v>2190.44</v>
      </c>
      <c r="D5" s="22" t="s">
        <v>1774</v>
      </c>
      <c r="E5" s="23">
        <v>51</v>
      </c>
      <c r="F5" s="23">
        <v>2439.0728168609271</v>
      </c>
      <c r="G5">
        <v>31</v>
      </c>
    </row>
    <row r="6" spans="1:7" x14ac:dyDescent="0.3">
      <c r="A6" s="19" t="s">
        <v>24</v>
      </c>
      <c r="B6" s="20" t="s">
        <v>25</v>
      </c>
      <c r="C6" s="21">
        <v>2190.44</v>
      </c>
      <c r="D6" s="22" t="s">
        <v>1775</v>
      </c>
      <c r="E6" s="23">
        <v>51</v>
      </c>
      <c r="F6" s="23">
        <v>2439.0728168609271</v>
      </c>
      <c r="G6">
        <v>31</v>
      </c>
    </row>
    <row r="7" spans="1:7" x14ac:dyDescent="0.3">
      <c r="A7" s="19" t="s">
        <v>26</v>
      </c>
      <c r="B7" s="20" t="s">
        <v>27</v>
      </c>
      <c r="C7" s="21">
        <v>3530.47</v>
      </c>
      <c r="D7" s="22" t="s">
        <v>1776</v>
      </c>
      <c r="E7" s="23">
        <v>82.2</v>
      </c>
      <c r="F7" s="23">
        <v>3931.2114812934947</v>
      </c>
      <c r="G7">
        <v>31</v>
      </c>
    </row>
    <row r="8" spans="1:7" x14ac:dyDescent="0.3">
      <c r="A8" s="19" t="s">
        <v>28</v>
      </c>
      <c r="B8" s="20" t="s">
        <v>29</v>
      </c>
      <c r="C8" s="21">
        <v>3268.48</v>
      </c>
      <c r="D8" s="22" t="s">
        <v>1777</v>
      </c>
      <c r="E8" s="23">
        <v>76.099999999999994</v>
      </c>
      <c r="F8" s="23">
        <v>3639.4792424140501</v>
      </c>
      <c r="G8">
        <v>31</v>
      </c>
    </row>
    <row r="9" spans="1:7" x14ac:dyDescent="0.3">
      <c r="A9" s="19" t="s">
        <v>30</v>
      </c>
      <c r="B9" s="20" t="s">
        <v>31</v>
      </c>
      <c r="C9" s="21">
        <v>2190.44</v>
      </c>
      <c r="D9" s="22" t="s">
        <v>1778</v>
      </c>
      <c r="E9" s="23">
        <v>51</v>
      </c>
      <c r="F9" s="23">
        <v>2439.0728168609271</v>
      </c>
      <c r="G9">
        <v>31</v>
      </c>
    </row>
    <row r="10" spans="1:7" x14ac:dyDescent="0.3">
      <c r="A10" s="19" t="s">
        <v>32</v>
      </c>
      <c r="B10" s="20" t="s">
        <v>33</v>
      </c>
      <c r="C10" s="21">
        <v>2190.44</v>
      </c>
      <c r="D10" s="22" t="s">
        <v>1779</v>
      </c>
      <c r="E10" s="23">
        <v>51</v>
      </c>
      <c r="F10" s="23">
        <v>2439.0728168609271</v>
      </c>
      <c r="G10">
        <v>31</v>
      </c>
    </row>
    <row r="11" spans="1:7" x14ac:dyDescent="0.3">
      <c r="A11" s="19" t="s">
        <v>34</v>
      </c>
      <c r="B11" s="20" t="s">
        <v>35</v>
      </c>
      <c r="C11" s="21">
        <v>3530.47</v>
      </c>
      <c r="D11" s="22" t="s">
        <v>1780</v>
      </c>
      <c r="E11" s="23">
        <v>82.2</v>
      </c>
      <c r="F11" s="23">
        <v>3931.2114812934947</v>
      </c>
      <c r="G11">
        <v>31</v>
      </c>
    </row>
    <row r="12" spans="1:7" x14ac:dyDescent="0.3">
      <c r="A12" s="19" t="s">
        <v>36</v>
      </c>
      <c r="B12" s="20" t="s">
        <v>37</v>
      </c>
      <c r="C12" s="21">
        <v>3268.48</v>
      </c>
      <c r="D12" s="22" t="s">
        <v>1781</v>
      </c>
      <c r="E12" s="23">
        <v>76.099999999999994</v>
      </c>
      <c r="F12" s="23">
        <v>3639.4792424140501</v>
      </c>
      <c r="G12">
        <v>31</v>
      </c>
    </row>
    <row r="13" spans="1:7" x14ac:dyDescent="0.3">
      <c r="A13" s="19" t="s">
        <v>38</v>
      </c>
      <c r="B13" s="20" t="s">
        <v>39</v>
      </c>
      <c r="C13" s="21">
        <v>1735.17</v>
      </c>
      <c r="D13" s="22" t="s">
        <v>1782</v>
      </c>
      <c r="E13" s="23">
        <v>40.4</v>
      </c>
      <c r="F13" s="23">
        <v>1932.1282706114011</v>
      </c>
      <c r="G13">
        <v>31</v>
      </c>
    </row>
    <row r="14" spans="1:7" x14ac:dyDescent="0.3">
      <c r="A14" s="19" t="s">
        <v>40</v>
      </c>
      <c r="B14" s="20" t="s">
        <v>41</v>
      </c>
      <c r="C14" s="21">
        <v>2190.44</v>
      </c>
      <c r="D14" s="22" t="s">
        <v>1783</v>
      </c>
      <c r="E14" s="23">
        <v>51</v>
      </c>
      <c r="F14" s="23">
        <v>2439.0728168609271</v>
      </c>
      <c r="G14">
        <v>31</v>
      </c>
    </row>
    <row r="15" spans="1:7" x14ac:dyDescent="0.3">
      <c r="A15" s="19" t="s">
        <v>42</v>
      </c>
      <c r="B15" s="20" t="s">
        <v>43</v>
      </c>
      <c r="C15" s="21">
        <v>2190.44</v>
      </c>
      <c r="D15" s="22" t="s">
        <v>1784</v>
      </c>
      <c r="E15" s="23">
        <v>51</v>
      </c>
      <c r="F15" s="23">
        <v>2439.0728168609271</v>
      </c>
      <c r="G15">
        <v>31</v>
      </c>
    </row>
    <row r="16" spans="1:7" x14ac:dyDescent="0.3">
      <c r="A16" s="19" t="s">
        <v>44</v>
      </c>
      <c r="B16" s="20" t="s">
        <v>45</v>
      </c>
      <c r="C16" s="21">
        <v>3530.47</v>
      </c>
      <c r="D16" s="22" t="s">
        <v>1785</v>
      </c>
      <c r="E16" s="23">
        <v>82.2</v>
      </c>
      <c r="F16" s="23">
        <v>3931.2114812934947</v>
      </c>
      <c r="G16">
        <v>31</v>
      </c>
    </row>
    <row r="17" spans="1:7" x14ac:dyDescent="0.3">
      <c r="A17" s="19" t="s">
        <v>46</v>
      </c>
      <c r="B17" s="20" t="s">
        <v>47</v>
      </c>
      <c r="C17" s="21">
        <v>3268.48</v>
      </c>
      <c r="D17" s="22" t="s">
        <v>1786</v>
      </c>
      <c r="E17" s="23">
        <v>76.099999999999994</v>
      </c>
      <c r="F17" s="23">
        <v>3639.4792424140501</v>
      </c>
      <c r="G17">
        <v>31</v>
      </c>
    </row>
    <row r="18" spans="1:7" x14ac:dyDescent="0.3">
      <c r="A18" s="19" t="s">
        <v>48</v>
      </c>
      <c r="B18" s="20" t="s">
        <v>49</v>
      </c>
      <c r="C18" s="21">
        <v>2190.44</v>
      </c>
      <c r="D18" s="22" t="s">
        <v>1787</v>
      </c>
      <c r="E18" s="23">
        <v>51</v>
      </c>
      <c r="F18" s="23">
        <v>2439.0728168609271</v>
      </c>
      <c r="G18">
        <v>31</v>
      </c>
    </row>
    <row r="19" spans="1:7" x14ac:dyDescent="0.3">
      <c r="A19" s="19" t="s">
        <v>50</v>
      </c>
      <c r="B19" s="20" t="s">
        <v>51</v>
      </c>
      <c r="C19" s="21">
        <v>2190.44</v>
      </c>
      <c r="D19" s="22" t="s">
        <v>1788</v>
      </c>
      <c r="E19" s="23">
        <v>51</v>
      </c>
      <c r="F19" s="23">
        <v>2439.0728168609271</v>
      </c>
      <c r="G19">
        <v>31</v>
      </c>
    </row>
    <row r="20" spans="1:7" x14ac:dyDescent="0.3">
      <c r="A20" s="19" t="s">
        <v>52</v>
      </c>
      <c r="B20" s="20" t="s">
        <v>53</v>
      </c>
      <c r="C20" s="21">
        <v>3530.47</v>
      </c>
      <c r="D20" s="22" t="s">
        <v>1789</v>
      </c>
      <c r="E20" s="23">
        <v>82.2</v>
      </c>
      <c r="F20" s="23">
        <v>3931.2114812934947</v>
      </c>
      <c r="G20">
        <v>31</v>
      </c>
    </row>
    <row r="21" spans="1:7" x14ac:dyDescent="0.3">
      <c r="A21" s="19" t="s">
        <v>54</v>
      </c>
      <c r="B21" s="20" t="s">
        <v>55</v>
      </c>
      <c r="C21" s="21">
        <v>3268.48</v>
      </c>
      <c r="D21" s="22" t="s">
        <v>1790</v>
      </c>
      <c r="E21" s="23">
        <v>76.099999999999994</v>
      </c>
      <c r="F21" s="23">
        <v>3639.4792424140501</v>
      </c>
      <c r="G21">
        <v>31</v>
      </c>
    </row>
    <row r="22" spans="1:7" x14ac:dyDescent="0.3">
      <c r="A22" s="19" t="s">
        <v>56</v>
      </c>
      <c r="B22" s="20" t="s">
        <v>57</v>
      </c>
      <c r="C22" s="21">
        <v>2190.44</v>
      </c>
      <c r="D22" s="22" t="s">
        <v>1791</v>
      </c>
      <c r="E22" s="23">
        <v>51</v>
      </c>
      <c r="F22" s="23">
        <v>2439.0728168609271</v>
      </c>
      <c r="G22">
        <v>31</v>
      </c>
    </row>
    <row r="23" spans="1:7" x14ac:dyDescent="0.3">
      <c r="A23" s="19" t="s">
        <v>58</v>
      </c>
      <c r="B23" s="20" t="s">
        <v>59</v>
      </c>
      <c r="C23" s="21">
        <v>2190.44</v>
      </c>
      <c r="D23" s="22" t="s">
        <v>1792</v>
      </c>
      <c r="E23" s="23">
        <v>51</v>
      </c>
      <c r="F23" s="23">
        <v>2439.0728168609271</v>
      </c>
      <c r="G23">
        <v>31</v>
      </c>
    </row>
    <row r="24" spans="1:7" x14ac:dyDescent="0.3">
      <c r="A24" s="19" t="s">
        <v>60</v>
      </c>
      <c r="B24" s="20" t="s">
        <v>61</v>
      </c>
      <c r="C24" s="21">
        <v>1735.17</v>
      </c>
      <c r="D24" s="22" t="s">
        <v>1793</v>
      </c>
      <c r="E24" s="23">
        <v>40.4</v>
      </c>
      <c r="F24" s="23">
        <v>1932.1282706114011</v>
      </c>
      <c r="G24">
        <v>31</v>
      </c>
    </row>
    <row r="25" spans="1:7" x14ac:dyDescent="0.3">
      <c r="A25" s="19" t="s">
        <v>62</v>
      </c>
      <c r="B25" s="20" t="s">
        <v>63</v>
      </c>
      <c r="C25" s="21">
        <v>3530.47</v>
      </c>
      <c r="D25" s="22" t="s">
        <v>1794</v>
      </c>
      <c r="E25" s="23">
        <v>82.2</v>
      </c>
      <c r="F25" s="23">
        <v>3931.2114812934947</v>
      </c>
      <c r="G25">
        <v>31</v>
      </c>
    </row>
    <row r="26" spans="1:7" x14ac:dyDescent="0.3">
      <c r="A26" s="19" t="s">
        <v>64</v>
      </c>
      <c r="B26" s="20" t="s">
        <v>65</v>
      </c>
      <c r="C26" s="21">
        <v>3268.48</v>
      </c>
      <c r="D26" s="22" t="s">
        <v>1795</v>
      </c>
      <c r="E26" s="23">
        <v>76.099999999999994</v>
      </c>
      <c r="F26" s="23">
        <v>3639.4792424140501</v>
      </c>
      <c r="G26">
        <v>31</v>
      </c>
    </row>
    <row r="27" spans="1:7" x14ac:dyDescent="0.3">
      <c r="A27" s="19" t="s">
        <v>66</v>
      </c>
      <c r="B27" s="20" t="s">
        <v>67</v>
      </c>
      <c r="C27" s="21">
        <v>2190.44</v>
      </c>
      <c r="D27" s="22" t="s">
        <v>1796</v>
      </c>
      <c r="E27" s="23">
        <v>51</v>
      </c>
      <c r="F27" s="23">
        <v>2439.0728168609271</v>
      </c>
      <c r="G27">
        <v>31</v>
      </c>
    </row>
    <row r="28" spans="1:7" x14ac:dyDescent="0.3">
      <c r="A28" s="19" t="s">
        <v>68</v>
      </c>
      <c r="B28" s="20" t="s">
        <v>69</v>
      </c>
      <c r="C28" s="21">
        <v>2190.44</v>
      </c>
      <c r="D28" s="22" t="s">
        <v>1797</v>
      </c>
      <c r="E28" s="23">
        <v>51</v>
      </c>
      <c r="F28" s="23">
        <v>2439.0728168609271</v>
      </c>
      <c r="G28">
        <v>31</v>
      </c>
    </row>
    <row r="29" spans="1:7" x14ac:dyDescent="0.3">
      <c r="A29" s="19" t="s">
        <v>70</v>
      </c>
      <c r="B29" s="20" t="s">
        <v>71</v>
      </c>
      <c r="C29" s="21">
        <v>3530.47</v>
      </c>
      <c r="D29" s="22" t="s">
        <v>1798</v>
      </c>
      <c r="E29" s="23">
        <v>82.2</v>
      </c>
      <c r="F29" s="23">
        <v>3931.2114812934947</v>
      </c>
      <c r="G29">
        <v>31</v>
      </c>
    </row>
    <row r="30" spans="1:7" x14ac:dyDescent="0.3">
      <c r="A30" s="19" t="s">
        <v>72</v>
      </c>
      <c r="B30" s="20" t="s">
        <v>73</v>
      </c>
      <c r="C30" s="21">
        <v>3268.48</v>
      </c>
      <c r="D30" s="22" t="s">
        <v>1799</v>
      </c>
      <c r="E30" s="23">
        <v>76.099999999999994</v>
      </c>
      <c r="F30" s="23">
        <v>3639.4792424140501</v>
      </c>
      <c r="G30">
        <v>31</v>
      </c>
    </row>
    <row r="31" spans="1:7" x14ac:dyDescent="0.3">
      <c r="A31" s="19" t="s">
        <v>74</v>
      </c>
      <c r="B31" s="20" t="s">
        <v>75</v>
      </c>
      <c r="C31" s="21">
        <v>2190.44</v>
      </c>
      <c r="D31" s="22" t="s">
        <v>1800</v>
      </c>
      <c r="E31" s="23">
        <v>51</v>
      </c>
      <c r="F31" s="23">
        <v>2439.0728168609271</v>
      </c>
      <c r="G31">
        <v>31</v>
      </c>
    </row>
    <row r="32" spans="1:7" x14ac:dyDescent="0.3">
      <c r="A32" s="19" t="s">
        <v>76</v>
      </c>
      <c r="B32" s="20" t="s">
        <v>77</v>
      </c>
      <c r="C32" s="21">
        <v>2190.44</v>
      </c>
      <c r="D32" s="22" t="s">
        <v>1801</v>
      </c>
      <c r="E32" s="23">
        <v>51</v>
      </c>
      <c r="F32" s="23">
        <v>2439.0728168609271</v>
      </c>
      <c r="G32">
        <v>31</v>
      </c>
    </row>
    <row r="33" spans="1:7" x14ac:dyDescent="0.3">
      <c r="A33" s="19" t="s">
        <v>78</v>
      </c>
      <c r="B33" s="20" t="s">
        <v>79</v>
      </c>
      <c r="C33" s="21">
        <v>3530.47</v>
      </c>
      <c r="D33" s="22" t="s">
        <v>1802</v>
      </c>
      <c r="E33" s="23">
        <v>82.2</v>
      </c>
      <c r="F33" s="23">
        <v>3931.2114812934947</v>
      </c>
      <c r="G33">
        <v>31</v>
      </c>
    </row>
    <row r="34" spans="1:7" x14ac:dyDescent="0.3">
      <c r="A34" s="19" t="s">
        <v>80</v>
      </c>
      <c r="B34" s="20" t="s">
        <v>81</v>
      </c>
      <c r="C34" s="21">
        <v>3268.48</v>
      </c>
      <c r="D34" s="22" t="s">
        <v>1803</v>
      </c>
      <c r="E34" s="23">
        <v>76.099999999999994</v>
      </c>
      <c r="F34" s="23">
        <v>3639.4792424140501</v>
      </c>
      <c r="G34">
        <v>31</v>
      </c>
    </row>
    <row r="35" spans="1:7" x14ac:dyDescent="0.3">
      <c r="A35" s="19" t="s">
        <v>82</v>
      </c>
      <c r="B35" s="20" t="s">
        <v>83</v>
      </c>
      <c r="C35" s="21">
        <v>2619.94</v>
      </c>
      <c r="D35" s="22" t="s">
        <v>1804</v>
      </c>
      <c r="E35" s="23">
        <v>61</v>
      </c>
      <c r="F35" s="23">
        <v>2917.3223887944423</v>
      </c>
      <c r="G35">
        <v>31</v>
      </c>
    </row>
    <row r="36" spans="1:7" x14ac:dyDescent="0.3">
      <c r="A36" s="19" t="s">
        <v>84</v>
      </c>
      <c r="B36" s="20" t="s">
        <v>85</v>
      </c>
      <c r="C36" s="21">
        <v>2190.44</v>
      </c>
      <c r="D36" s="22" t="s">
        <v>1805</v>
      </c>
      <c r="E36" s="23">
        <v>51</v>
      </c>
      <c r="F36" s="23">
        <v>2439.0728168609271</v>
      </c>
      <c r="G36">
        <v>31</v>
      </c>
    </row>
    <row r="37" spans="1:7" x14ac:dyDescent="0.3">
      <c r="A37" s="19" t="s">
        <v>86</v>
      </c>
      <c r="B37" s="20" t="s">
        <v>87</v>
      </c>
      <c r="C37" s="21">
        <v>2190.44</v>
      </c>
      <c r="D37" s="22" t="s">
        <v>1806</v>
      </c>
      <c r="E37" s="23">
        <v>51</v>
      </c>
      <c r="F37" s="23">
        <v>2439.0728168609271</v>
      </c>
      <c r="G37">
        <v>31</v>
      </c>
    </row>
    <row r="38" spans="1:7" x14ac:dyDescent="0.3">
      <c r="A38" s="19" t="s">
        <v>88</v>
      </c>
      <c r="B38" s="20" t="s">
        <v>89</v>
      </c>
      <c r="C38" s="21">
        <v>3530.47</v>
      </c>
      <c r="D38" s="22" t="s">
        <v>1807</v>
      </c>
      <c r="E38" s="23">
        <v>82.2</v>
      </c>
      <c r="F38" s="23">
        <v>3931.2114812934947</v>
      </c>
      <c r="G38">
        <v>31</v>
      </c>
    </row>
    <row r="39" spans="1:7" x14ac:dyDescent="0.3">
      <c r="A39" s="19" t="s">
        <v>90</v>
      </c>
      <c r="B39" s="20" t="s">
        <v>91</v>
      </c>
      <c r="C39" s="21">
        <v>3521.88</v>
      </c>
      <c r="D39" s="22" t="s">
        <v>1808</v>
      </c>
      <c r="E39" s="23">
        <v>82</v>
      </c>
      <c r="F39" s="23">
        <v>3921.6464898548243</v>
      </c>
      <c r="G39">
        <v>31</v>
      </c>
    </row>
    <row r="40" spans="1:7" x14ac:dyDescent="0.3">
      <c r="A40" s="19" t="s">
        <v>92</v>
      </c>
      <c r="B40" s="20" t="s">
        <v>93</v>
      </c>
      <c r="C40" s="21">
        <v>2190.44</v>
      </c>
      <c r="D40" s="22" t="s">
        <v>1809</v>
      </c>
      <c r="E40" s="23">
        <v>51</v>
      </c>
      <c r="F40" s="23">
        <v>2439.0728168609271</v>
      </c>
      <c r="G40">
        <v>31</v>
      </c>
    </row>
    <row r="41" spans="1:7" x14ac:dyDescent="0.3">
      <c r="A41" s="19" t="s">
        <v>94</v>
      </c>
      <c r="B41" s="20" t="s">
        <v>95</v>
      </c>
      <c r="C41" s="21">
        <v>2190.44</v>
      </c>
      <c r="D41" s="22" t="s">
        <v>1810</v>
      </c>
      <c r="E41" s="23">
        <v>51</v>
      </c>
      <c r="F41" s="23">
        <v>2439.0728168609271</v>
      </c>
      <c r="G41">
        <v>31</v>
      </c>
    </row>
    <row r="42" spans="1:7" x14ac:dyDescent="0.3">
      <c r="A42" s="19" t="s">
        <v>96</v>
      </c>
      <c r="B42" s="20" t="s">
        <v>97</v>
      </c>
      <c r="C42" s="21">
        <v>3268.48</v>
      </c>
      <c r="D42" s="22" t="s">
        <v>1811</v>
      </c>
      <c r="E42" s="23">
        <v>76.099999999999994</v>
      </c>
      <c r="F42" s="23">
        <v>3639.4792424140501</v>
      </c>
      <c r="G42">
        <v>31</v>
      </c>
    </row>
    <row r="43" spans="1:7" x14ac:dyDescent="0.3">
      <c r="A43" s="19" t="s">
        <v>98</v>
      </c>
      <c r="B43" s="20" t="s">
        <v>99</v>
      </c>
      <c r="C43" s="21">
        <v>3521.88</v>
      </c>
      <c r="D43" s="22" t="s">
        <v>1812</v>
      </c>
      <c r="E43" s="23">
        <v>82</v>
      </c>
      <c r="F43" s="23">
        <v>3921.6464898548243</v>
      </c>
      <c r="G43">
        <v>31</v>
      </c>
    </row>
    <row r="44" spans="1:7" x14ac:dyDescent="0.3">
      <c r="A44" s="19" t="s">
        <v>100</v>
      </c>
      <c r="B44" s="20" t="s">
        <v>101</v>
      </c>
      <c r="C44" s="21">
        <v>2190.44</v>
      </c>
      <c r="D44" s="22" t="s">
        <v>1813</v>
      </c>
      <c r="E44" s="23">
        <v>51</v>
      </c>
      <c r="F44" s="23">
        <v>2439.0728168609271</v>
      </c>
      <c r="G44">
        <v>31</v>
      </c>
    </row>
    <row r="45" spans="1:7" x14ac:dyDescent="0.3">
      <c r="A45" s="19" t="s">
        <v>102</v>
      </c>
      <c r="B45" s="20" t="s">
        <v>103</v>
      </c>
      <c r="C45" s="21">
        <v>2190.44</v>
      </c>
      <c r="D45" s="22" t="s">
        <v>1814</v>
      </c>
      <c r="E45" s="23">
        <v>51</v>
      </c>
      <c r="F45" s="23">
        <v>2439.0728168609271</v>
      </c>
      <c r="G45">
        <v>31</v>
      </c>
    </row>
    <row r="46" spans="1:7" x14ac:dyDescent="0.3">
      <c r="A46" s="19" t="s">
        <v>104</v>
      </c>
      <c r="B46" s="20" t="s">
        <v>105</v>
      </c>
      <c r="C46" s="21">
        <v>2177.5500000000002</v>
      </c>
      <c r="D46" s="22" t="s">
        <v>1815</v>
      </c>
      <c r="E46" s="23">
        <v>50.7</v>
      </c>
      <c r="F46" s="23">
        <v>2424.725329702922</v>
      </c>
      <c r="G46">
        <v>31</v>
      </c>
    </row>
    <row r="47" spans="1:7" x14ac:dyDescent="0.3">
      <c r="A47" s="19" t="s">
        <v>106</v>
      </c>
      <c r="B47" s="20" t="s">
        <v>107</v>
      </c>
      <c r="C47" s="21">
        <v>3268.48</v>
      </c>
      <c r="D47" s="22" t="s">
        <v>1816</v>
      </c>
      <c r="E47" s="23">
        <v>76.099999999999994</v>
      </c>
      <c r="F47" s="23">
        <v>3639.4792424140501</v>
      </c>
      <c r="G47">
        <v>31</v>
      </c>
    </row>
    <row r="48" spans="1:7" x14ac:dyDescent="0.3">
      <c r="A48" s="19" t="s">
        <v>108</v>
      </c>
      <c r="B48" s="20" t="s">
        <v>109</v>
      </c>
      <c r="C48" s="21">
        <v>3521.88</v>
      </c>
      <c r="D48" s="22" t="s">
        <v>1817</v>
      </c>
      <c r="E48" s="23">
        <v>82</v>
      </c>
      <c r="F48" s="23">
        <v>3921.6464898548243</v>
      </c>
      <c r="G48">
        <v>31</v>
      </c>
    </row>
    <row r="49" spans="1:7" x14ac:dyDescent="0.3">
      <c r="A49" s="19" t="s">
        <v>110</v>
      </c>
      <c r="B49" s="20" t="s">
        <v>111</v>
      </c>
      <c r="C49" s="21">
        <v>2190.44</v>
      </c>
      <c r="D49" s="22" t="s">
        <v>1818</v>
      </c>
      <c r="E49" s="23">
        <v>51</v>
      </c>
      <c r="F49" s="23">
        <v>2439.0728168609271</v>
      </c>
      <c r="G49">
        <v>31</v>
      </c>
    </row>
    <row r="50" spans="1:7" x14ac:dyDescent="0.3">
      <c r="A50" s="19" t="s">
        <v>112</v>
      </c>
      <c r="B50" s="20" t="s">
        <v>113</v>
      </c>
      <c r="C50" s="21">
        <v>2190.44</v>
      </c>
      <c r="D50" s="22" t="s">
        <v>1819</v>
      </c>
      <c r="E50" s="23">
        <v>51</v>
      </c>
      <c r="F50" s="23">
        <v>2439.0728168609271</v>
      </c>
      <c r="G50">
        <v>31</v>
      </c>
    </row>
    <row r="51" spans="1:7" x14ac:dyDescent="0.3">
      <c r="A51" s="19" t="s">
        <v>114</v>
      </c>
      <c r="B51" s="20" t="s">
        <v>115</v>
      </c>
      <c r="C51" s="21">
        <v>3268.48</v>
      </c>
      <c r="D51" s="22" t="s">
        <v>1820</v>
      </c>
      <c r="E51" s="23">
        <v>76.099999999999994</v>
      </c>
      <c r="F51" s="23">
        <v>3639.4792424140501</v>
      </c>
      <c r="G51">
        <v>31</v>
      </c>
    </row>
    <row r="52" spans="1:7" x14ac:dyDescent="0.3">
      <c r="A52" s="19" t="s">
        <v>116</v>
      </c>
      <c r="B52" s="20" t="s">
        <v>117</v>
      </c>
      <c r="C52" s="21">
        <v>3521.88</v>
      </c>
      <c r="D52" s="22" t="s">
        <v>1821</v>
      </c>
      <c r="E52" s="23">
        <v>82</v>
      </c>
      <c r="F52" s="23">
        <v>3921.6464898548243</v>
      </c>
      <c r="G52">
        <v>31</v>
      </c>
    </row>
    <row r="53" spans="1:7" x14ac:dyDescent="0.3">
      <c r="A53" s="19" t="s">
        <v>118</v>
      </c>
      <c r="B53" s="20" t="s">
        <v>119</v>
      </c>
      <c r="C53" s="21">
        <v>2190.44</v>
      </c>
      <c r="D53" s="22" t="s">
        <v>1822</v>
      </c>
      <c r="E53" s="23">
        <v>51</v>
      </c>
      <c r="F53" s="23">
        <v>2439.0728168609271</v>
      </c>
      <c r="G53">
        <v>31</v>
      </c>
    </row>
    <row r="54" spans="1:7" x14ac:dyDescent="0.3">
      <c r="A54" s="19" t="s">
        <v>120</v>
      </c>
      <c r="B54" s="20" t="s">
        <v>121</v>
      </c>
      <c r="C54" s="21">
        <v>2190.44</v>
      </c>
      <c r="D54" s="22" t="s">
        <v>1823</v>
      </c>
      <c r="E54" s="23">
        <v>51</v>
      </c>
      <c r="F54" s="23">
        <v>2439.0728168609271</v>
      </c>
      <c r="G54">
        <v>31</v>
      </c>
    </row>
    <row r="55" spans="1:7" x14ac:dyDescent="0.3">
      <c r="A55" s="19" t="s">
        <v>122</v>
      </c>
      <c r="B55" s="20" t="s">
        <v>123</v>
      </c>
      <c r="C55" s="21">
        <v>3268.48</v>
      </c>
      <c r="D55" s="22" t="s">
        <v>1824</v>
      </c>
      <c r="E55" s="23">
        <v>76.099999999999994</v>
      </c>
      <c r="F55" s="23">
        <v>3639.4792424140501</v>
      </c>
      <c r="G55">
        <v>31</v>
      </c>
    </row>
    <row r="56" spans="1:7" x14ac:dyDescent="0.3">
      <c r="A56" s="19" t="s">
        <v>124</v>
      </c>
      <c r="B56" s="20" t="s">
        <v>125</v>
      </c>
      <c r="C56" s="21">
        <v>3521.88</v>
      </c>
      <c r="D56" s="22" t="s">
        <v>1825</v>
      </c>
      <c r="E56" s="23">
        <v>82</v>
      </c>
      <c r="F56" s="23">
        <v>3921.6464898548243</v>
      </c>
      <c r="G56">
        <v>31</v>
      </c>
    </row>
    <row r="57" spans="1:7" x14ac:dyDescent="0.3">
      <c r="A57" s="19" t="s">
        <v>126</v>
      </c>
      <c r="B57" s="20" t="s">
        <v>127</v>
      </c>
      <c r="C57" s="21">
        <v>1554.78</v>
      </c>
      <c r="D57" s="22" t="s">
        <v>1826</v>
      </c>
      <c r="E57" s="23">
        <v>36.200000000000003</v>
      </c>
      <c r="F57" s="23">
        <v>1731.2634503993249</v>
      </c>
      <c r="G57">
        <v>31</v>
      </c>
    </row>
    <row r="58" spans="1:7" x14ac:dyDescent="0.3">
      <c r="A58" s="19" t="s">
        <v>128</v>
      </c>
      <c r="B58" s="20" t="s">
        <v>129</v>
      </c>
      <c r="C58" s="21">
        <v>2190.44</v>
      </c>
      <c r="D58" s="22" t="s">
        <v>1827</v>
      </c>
      <c r="E58" s="23">
        <v>51</v>
      </c>
      <c r="F58" s="23">
        <v>2439.0728168609271</v>
      </c>
      <c r="G58">
        <v>31</v>
      </c>
    </row>
    <row r="59" spans="1:7" x14ac:dyDescent="0.3">
      <c r="A59" s="19" t="s">
        <v>130</v>
      </c>
      <c r="B59" s="20" t="s">
        <v>131</v>
      </c>
      <c r="C59" s="21">
        <v>2190.44</v>
      </c>
      <c r="D59" s="22" t="s">
        <v>1828</v>
      </c>
      <c r="E59" s="23">
        <v>51</v>
      </c>
      <c r="F59" s="23">
        <v>2439.0728168609271</v>
      </c>
      <c r="G59">
        <v>31</v>
      </c>
    </row>
    <row r="60" spans="1:7" x14ac:dyDescent="0.3">
      <c r="A60" s="19" t="s">
        <v>132</v>
      </c>
      <c r="B60" s="20" t="s">
        <v>133</v>
      </c>
      <c r="C60" s="21">
        <v>3268.48</v>
      </c>
      <c r="D60" s="22" t="s">
        <v>1829</v>
      </c>
      <c r="E60" s="23">
        <v>76.099999999999994</v>
      </c>
      <c r="F60" s="23">
        <v>3639.4792424140501</v>
      </c>
      <c r="G60">
        <v>31</v>
      </c>
    </row>
    <row r="61" spans="1:7" x14ac:dyDescent="0.3">
      <c r="A61" s="19" t="s">
        <v>134</v>
      </c>
      <c r="B61" s="20" t="s">
        <v>135</v>
      </c>
      <c r="C61" s="21">
        <v>3521.88</v>
      </c>
      <c r="D61" s="22" t="s">
        <v>1830</v>
      </c>
      <c r="E61" s="23">
        <v>82</v>
      </c>
      <c r="F61" s="23">
        <v>3921.6464898548243</v>
      </c>
      <c r="G61">
        <v>31</v>
      </c>
    </row>
    <row r="62" spans="1:7" x14ac:dyDescent="0.3">
      <c r="A62" s="19" t="s">
        <v>136</v>
      </c>
      <c r="B62" s="20" t="s">
        <v>137</v>
      </c>
      <c r="C62" s="21">
        <v>2190.44</v>
      </c>
      <c r="D62" s="22" t="s">
        <v>1831</v>
      </c>
      <c r="E62" s="23">
        <v>51</v>
      </c>
      <c r="F62" s="23">
        <v>2439.0728168609271</v>
      </c>
      <c r="G62">
        <v>31</v>
      </c>
    </row>
    <row r="63" spans="1:7" x14ac:dyDescent="0.3">
      <c r="A63" s="19" t="s">
        <v>138</v>
      </c>
      <c r="B63" s="20" t="s">
        <v>139</v>
      </c>
      <c r="C63" s="21">
        <v>2190.44</v>
      </c>
      <c r="D63" s="22" t="s">
        <v>1832</v>
      </c>
      <c r="E63" s="23">
        <v>51</v>
      </c>
      <c r="F63" s="23">
        <v>2439.0728168609271</v>
      </c>
      <c r="G63">
        <v>31</v>
      </c>
    </row>
    <row r="64" spans="1:7" x14ac:dyDescent="0.3">
      <c r="A64" s="19" t="s">
        <v>140</v>
      </c>
      <c r="B64" s="20" t="s">
        <v>141</v>
      </c>
      <c r="C64" s="21">
        <v>3268.48</v>
      </c>
      <c r="D64" s="22" t="s">
        <v>1833</v>
      </c>
      <c r="E64" s="23">
        <v>76.099999999999994</v>
      </c>
      <c r="F64" s="23">
        <v>3639.4792424140501</v>
      </c>
      <c r="G64">
        <v>31</v>
      </c>
    </row>
    <row r="65" spans="1:7" x14ac:dyDescent="0.3">
      <c r="A65" s="19" t="s">
        <v>142</v>
      </c>
      <c r="B65" s="20" t="s">
        <v>143</v>
      </c>
      <c r="C65" s="21">
        <v>3521.88</v>
      </c>
      <c r="D65" s="22" t="s">
        <v>1834</v>
      </c>
      <c r="E65" s="23">
        <v>82</v>
      </c>
      <c r="F65" s="23">
        <v>3921.6464898548243</v>
      </c>
      <c r="G65">
        <v>31</v>
      </c>
    </row>
    <row r="66" spans="1:7" x14ac:dyDescent="0.3">
      <c r="A66" s="19" t="s">
        <v>144</v>
      </c>
      <c r="B66" s="20" t="s">
        <v>145</v>
      </c>
      <c r="C66" s="21">
        <v>2190.44</v>
      </c>
      <c r="D66" s="22" t="s">
        <v>1835</v>
      </c>
      <c r="E66" s="23">
        <v>51</v>
      </c>
      <c r="F66" s="23">
        <v>2439.0728168609271</v>
      </c>
      <c r="G66">
        <v>31</v>
      </c>
    </row>
    <row r="67" spans="1:7" x14ac:dyDescent="0.3">
      <c r="A67" s="19" t="s">
        <v>146</v>
      </c>
      <c r="B67" s="20" t="s">
        <v>147</v>
      </c>
      <c r="C67" s="21">
        <v>2190.44</v>
      </c>
      <c r="D67" s="22" t="s">
        <v>1836</v>
      </c>
      <c r="E67" s="23">
        <v>51</v>
      </c>
      <c r="F67" s="23">
        <v>2439.0728168609271</v>
      </c>
      <c r="G67">
        <v>31</v>
      </c>
    </row>
    <row r="68" spans="1:7" x14ac:dyDescent="0.3">
      <c r="A68" s="19" t="s">
        <v>148</v>
      </c>
      <c r="B68" s="20" t="s">
        <v>149</v>
      </c>
      <c r="C68" s="21">
        <v>2534.0300000000002</v>
      </c>
      <c r="D68" s="22" t="s">
        <v>1837</v>
      </c>
      <c r="E68" s="23">
        <v>59</v>
      </c>
      <c r="F68" s="23">
        <v>2821.6724744077396</v>
      </c>
      <c r="G68">
        <v>31</v>
      </c>
    </row>
    <row r="69" spans="1:7" x14ac:dyDescent="0.3">
      <c r="A69" s="19" t="s">
        <v>150</v>
      </c>
      <c r="B69" s="20" t="s">
        <v>151</v>
      </c>
      <c r="C69" s="21">
        <v>3268.48</v>
      </c>
      <c r="D69" s="22" t="s">
        <v>1838</v>
      </c>
      <c r="E69" s="23">
        <v>76.099999999999994</v>
      </c>
      <c r="F69" s="23">
        <v>3639.4792424140501</v>
      </c>
      <c r="G69">
        <v>31</v>
      </c>
    </row>
    <row r="70" spans="1:7" x14ac:dyDescent="0.3">
      <c r="A70" s="19" t="s">
        <v>152</v>
      </c>
      <c r="B70" s="20" t="s">
        <v>153</v>
      </c>
      <c r="C70" s="21">
        <v>3521.88</v>
      </c>
      <c r="D70" s="22" t="s">
        <v>1839</v>
      </c>
      <c r="E70" s="23">
        <v>82</v>
      </c>
      <c r="F70" s="23">
        <v>3921.6464898548243</v>
      </c>
      <c r="G70">
        <v>31</v>
      </c>
    </row>
    <row r="71" spans="1:7" x14ac:dyDescent="0.3">
      <c r="A71" s="19" t="s">
        <v>154</v>
      </c>
      <c r="B71" s="20" t="s">
        <v>155</v>
      </c>
      <c r="C71" s="21">
        <v>2190.44</v>
      </c>
      <c r="D71" s="22" t="s">
        <v>1840</v>
      </c>
      <c r="E71" s="23">
        <v>51</v>
      </c>
      <c r="F71" s="23">
        <v>2439.0728168609271</v>
      </c>
      <c r="G71">
        <v>31</v>
      </c>
    </row>
    <row r="72" spans="1:7" x14ac:dyDescent="0.3">
      <c r="A72" s="19" t="s">
        <v>156</v>
      </c>
      <c r="B72" s="20" t="s">
        <v>157</v>
      </c>
      <c r="C72" s="21">
        <v>2190.44</v>
      </c>
      <c r="D72" s="22" t="s">
        <v>1841</v>
      </c>
      <c r="E72" s="23">
        <v>51</v>
      </c>
      <c r="F72" s="23">
        <v>2439.0728168609271</v>
      </c>
      <c r="G72">
        <v>31</v>
      </c>
    </row>
    <row r="73" spans="1:7" x14ac:dyDescent="0.3">
      <c r="A73" s="19" t="s">
        <v>158</v>
      </c>
      <c r="B73" s="20" t="s">
        <v>159</v>
      </c>
      <c r="C73" s="21">
        <v>3268.48</v>
      </c>
      <c r="D73" s="22" t="s">
        <v>1842</v>
      </c>
      <c r="E73" s="23">
        <v>76.099999999999994</v>
      </c>
      <c r="F73" s="23">
        <v>3639.4792424140501</v>
      </c>
      <c r="G73">
        <v>31</v>
      </c>
    </row>
    <row r="74" spans="1:7" x14ac:dyDescent="0.3">
      <c r="A74" s="19" t="s">
        <v>160</v>
      </c>
      <c r="B74" s="20" t="s">
        <v>161</v>
      </c>
      <c r="C74" s="21">
        <v>3521.88</v>
      </c>
      <c r="D74" s="22" t="s">
        <v>1843</v>
      </c>
      <c r="E74" s="23">
        <v>82</v>
      </c>
      <c r="F74" s="23">
        <v>3921.6464898548243</v>
      </c>
      <c r="G74">
        <v>31</v>
      </c>
    </row>
    <row r="75" spans="1:7" x14ac:dyDescent="0.3">
      <c r="A75" s="19" t="s">
        <v>162</v>
      </c>
      <c r="B75" s="20" t="s">
        <v>163</v>
      </c>
      <c r="C75" s="21">
        <v>2190.44</v>
      </c>
      <c r="D75" s="22" t="s">
        <v>1844</v>
      </c>
      <c r="E75" s="23">
        <v>51</v>
      </c>
      <c r="F75" s="23">
        <v>2439.0728168609271</v>
      </c>
      <c r="G75">
        <v>31</v>
      </c>
    </row>
    <row r="76" spans="1:7" x14ac:dyDescent="0.3">
      <c r="A76" s="19" t="s">
        <v>164</v>
      </c>
      <c r="B76" s="20" t="s">
        <v>165</v>
      </c>
      <c r="C76" s="21">
        <v>2190.44</v>
      </c>
      <c r="D76" s="22" t="s">
        <v>1845</v>
      </c>
      <c r="E76" s="23">
        <v>51</v>
      </c>
      <c r="F76" s="23">
        <v>2439.0728168609271</v>
      </c>
      <c r="G76">
        <v>31</v>
      </c>
    </row>
    <row r="77" spans="1:7" x14ac:dyDescent="0.3">
      <c r="A77" s="19" t="s">
        <v>166</v>
      </c>
      <c r="B77" s="20" t="s">
        <v>167</v>
      </c>
      <c r="C77" s="21">
        <v>3268.48</v>
      </c>
      <c r="D77" s="22" t="s">
        <v>1846</v>
      </c>
      <c r="E77" s="23">
        <v>76.099999999999994</v>
      </c>
      <c r="F77" s="23">
        <v>3639.4792424140501</v>
      </c>
      <c r="G77">
        <v>31</v>
      </c>
    </row>
    <row r="78" spans="1:7" x14ac:dyDescent="0.3">
      <c r="A78" s="19" t="s">
        <v>168</v>
      </c>
      <c r="B78" s="20" t="s">
        <v>169</v>
      </c>
      <c r="C78" s="21">
        <v>3521.88</v>
      </c>
      <c r="D78" s="22" t="s">
        <v>1847</v>
      </c>
      <c r="E78" s="23">
        <v>82</v>
      </c>
      <c r="F78" s="23">
        <v>3921.6464898548243</v>
      </c>
      <c r="G78">
        <v>31</v>
      </c>
    </row>
    <row r="79" spans="1:7" x14ac:dyDescent="0.3">
      <c r="A79" s="19" t="s">
        <v>170</v>
      </c>
      <c r="B79" s="20" t="s">
        <v>171</v>
      </c>
      <c r="C79" s="24">
        <v>359.17</v>
      </c>
      <c r="D79" s="22" t="s">
        <v>1848</v>
      </c>
      <c r="E79" s="23">
        <v>8.36256128090122</v>
      </c>
      <c r="F79" s="23">
        <v>399.93913528587967</v>
      </c>
      <c r="G79">
        <v>8</v>
      </c>
    </row>
    <row r="80" spans="1:7" x14ac:dyDescent="0.3">
      <c r="A80" s="19" t="s">
        <v>172</v>
      </c>
      <c r="B80" s="20" t="s">
        <v>171</v>
      </c>
      <c r="C80" s="21">
        <v>1032.4100000000001</v>
      </c>
      <c r="D80" s="22" t="s">
        <v>1849</v>
      </c>
      <c r="E80" s="23">
        <v>24.037619767840379</v>
      </c>
      <c r="F80" s="23">
        <v>1149.5981364270262</v>
      </c>
      <c r="G80">
        <v>23</v>
      </c>
    </row>
    <row r="81" spans="1:7" x14ac:dyDescent="0.3">
      <c r="A81" s="19" t="s">
        <v>173</v>
      </c>
      <c r="B81" s="20" t="s">
        <v>174</v>
      </c>
      <c r="C81" s="21">
        <v>2190.44</v>
      </c>
      <c r="D81" s="22" t="s">
        <v>1850</v>
      </c>
      <c r="E81" s="23">
        <v>51</v>
      </c>
      <c r="F81" s="23">
        <v>2439.0728168609271</v>
      </c>
      <c r="G81">
        <v>31</v>
      </c>
    </row>
    <row r="82" spans="1:7" x14ac:dyDescent="0.3">
      <c r="A82" s="19" t="s">
        <v>175</v>
      </c>
      <c r="B82" s="20" t="s">
        <v>176</v>
      </c>
      <c r="C82" s="21">
        <v>2190.44</v>
      </c>
      <c r="D82" s="22" t="s">
        <v>1851</v>
      </c>
      <c r="E82" s="23">
        <v>51</v>
      </c>
      <c r="F82" s="23">
        <v>2439.0728168609271</v>
      </c>
      <c r="G82">
        <v>31</v>
      </c>
    </row>
    <row r="83" spans="1:7" x14ac:dyDescent="0.3">
      <c r="A83" s="19" t="s">
        <v>177</v>
      </c>
      <c r="B83" s="20" t="s">
        <v>178</v>
      </c>
      <c r="C83" s="21">
        <v>3268.48</v>
      </c>
      <c r="D83" s="22" t="s">
        <v>1852</v>
      </c>
      <c r="E83" s="23">
        <v>76.099999999999994</v>
      </c>
      <c r="F83" s="23">
        <v>3639.4792424140501</v>
      </c>
      <c r="G83">
        <v>31</v>
      </c>
    </row>
    <row r="84" spans="1:7" x14ac:dyDescent="0.3">
      <c r="A84" s="19" t="s">
        <v>179</v>
      </c>
      <c r="B84" s="20" t="s">
        <v>180</v>
      </c>
      <c r="C84" s="21">
        <v>3521.88</v>
      </c>
      <c r="D84" s="22" t="s">
        <v>1853</v>
      </c>
      <c r="E84" s="23">
        <v>82</v>
      </c>
      <c r="F84" s="23">
        <v>3921.6464898548243</v>
      </c>
      <c r="G84">
        <v>31</v>
      </c>
    </row>
    <row r="85" spans="1:7" x14ac:dyDescent="0.3">
      <c r="A85" s="19" t="s">
        <v>181</v>
      </c>
      <c r="B85" s="20" t="s">
        <v>182</v>
      </c>
      <c r="C85" s="21">
        <v>2190.44</v>
      </c>
      <c r="D85" s="22" t="s">
        <v>1854</v>
      </c>
      <c r="E85" s="23">
        <v>51</v>
      </c>
      <c r="F85" s="23">
        <v>2439.0728168609271</v>
      </c>
      <c r="G85">
        <v>31</v>
      </c>
    </row>
    <row r="86" spans="1:7" x14ac:dyDescent="0.3">
      <c r="A86" s="19" t="s">
        <v>183</v>
      </c>
      <c r="B86" s="20" t="s">
        <v>184</v>
      </c>
      <c r="C86" s="21">
        <v>2190.44</v>
      </c>
      <c r="D86" s="22" t="s">
        <v>1855</v>
      </c>
      <c r="E86" s="23">
        <v>51</v>
      </c>
      <c r="F86" s="23">
        <v>2439.0728168609271</v>
      </c>
      <c r="G86">
        <v>31</v>
      </c>
    </row>
    <row r="87" spans="1:7" x14ac:dyDescent="0.3">
      <c r="A87" s="19" t="s">
        <v>185</v>
      </c>
      <c r="B87" s="20" t="s">
        <v>186</v>
      </c>
      <c r="C87" s="21">
        <v>3268.48</v>
      </c>
      <c r="D87" s="22" t="s">
        <v>1856</v>
      </c>
      <c r="E87" s="23">
        <v>76.099999999999994</v>
      </c>
      <c r="F87" s="23">
        <v>3639.4792424140501</v>
      </c>
      <c r="G87">
        <v>31</v>
      </c>
    </row>
    <row r="88" spans="1:7" x14ac:dyDescent="0.3">
      <c r="A88" s="19" t="s">
        <v>187</v>
      </c>
      <c r="B88" s="20" t="s">
        <v>188</v>
      </c>
      <c r="C88" s="21">
        <v>3521.88</v>
      </c>
      <c r="D88" s="22" t="s">
        <v>1857</v>
      </c>
      <c r="E88" s="23">
        <v>82</v>
      </c>
      <c r="F88" s="23">
        <v>3921.6464898548243</v>
      </c>
      <c r="G88">
        <v>31</v>
      </c>
    </row>
    <row r="89" spans="1:7" x14ac:dyDescent="0.3">
      <c r="A89" s="19" t="s">
        <v>189</v>
      </c>
      <c r="B89" s="20" t="s">
        <v>190</v>
      </c>
      <c r="C89" s="21">
        <v>2190.44</v>
      </c>
      <c r="D89" s="22" t="s">
        <v>1858</v>
      </c>
      <c r="E89" s="23">
        <v>51</v>
      </c>
      <c r="F89" s="23">
        <v>2439.0728168609271</v>
      </c>
      <c r="G89">
        <v>31</v>
      </c>
    </row>
    <row r="90" spans="1:7" x14ac:dyDescent="0.3">
      <c r="A90" s="19" t="s">
        <v>191</v>
      </c>
      <c r="B90" s="20" t="s">
        <v>192</v>
      </c>
      <c r="C90" s="21">
        <v>2190.44</v>
      </c>
      <c r="D90" s="22" t="s">
        <v>1859</v>
      </c>
      <c r="E90" s="23">
        <v>51</v>
      </c>
      <c r="F90" s="23">
        <v>2439.0728168609271</v>
      </c>
      <c r="G90">
        <v>31</v>
      </c>
    </row>
    <row r="91" spans="1:7" x14ac:dyDescent="0.3">
      <c r="A91" s="19" t="s">
        <v>195</v>
      </c>
      <c r="B91" s="20" t="s">
        <v>194</v>
      </c>
      <c r="C91" s="24">
        <v>448.02</v>
      </c>
      <c r="D91" s="22" t="s">
        <v>1860</v>
      </c>
      <c r="E91" s="23">
        <v>10.42</v>
      </c>
      <c r="F91" s="23">
        <v>498.33605395472279</v>
      </c>
      <c r="G91">
        <v>8</v>
      </c>
    </row>
    <row r="92" spans="1:7" x14ac:dyDescent="0.3">
      <c r="A92" s="19" t="s">
        <v>193</v>
      </c>
      <c r="B92" s="20" t="s">
        <v>194</v>
      </c>
      <c r="C92" s="21">
        <v>1287.42</v>
      </c>
      <c r="D92" s="22" t="s">
        <v>1861</v>
      </c>
      <c r="E92" s="23">
        <v>29.975021979168218</v>
      </c>
      <c r="F92" s="23">
        <v>1433.554143023491</v>
      </c>
      <c r="G92">
        <v>23</v>
      </c>
    </row>
    <row r="93" spans="1:7" x14ac:dyDescent="0.3">
      <c r="A93" s="19" t="s">
        <v>196</v>
      </c>
      <c r="B93" s="20" t="s">
        <v>197</v>
      </c>
      <c r="C93" s="21">
        <v>3268.48</v>
      </c>
      <c r="D93" s="22" t="s">
        <v>1862</v>
      </c>
      <c r="E93" s="23">
        <v>76.099999999999994</v>
      </c>
      <c r="F93" s="23">
        <v>3639.4792424140501</v>
      </c>
      <c r="G93">
        <v>31</v>
      </c>
    </row>
    <row r="94" spans="1:7" x14ac:dyDescent="0.3">
      <c r="A94" s="19" t="s">
        <v>198</v>
      </c>
      <c r="B94" s="20" t="s">
        <v>199</v>
      </c>
      <c r="C94" s="21">
        <v>3521.88</v>
      </c>
      <c r="D94" s="22" t="s">
        <v>1863</v>
      </c>
      <c r="E94" s="23">
        <v>82</v>
      </c>
      <c r="F94" s="23">
        <v>3921.6464898548243</v>
      </c>
      <c r="G94">
        <v>31</v>
      </c>
    </row>
    <row r="95" spans="1:7" x14ac:dyDescent="0.3">
      <c r="A95" s="19" t="s">
        <v>200</v>
      </c>
      <c r="B95" s="20" t="s">
        <v>201</v>
      </c>
      <c r="C95" s="21">
        <v>2190.44</v>
      </c>
      <c r="D95" s="22" t="s">
        <v>1864</v>
      </c>
      <c r="E95" s="23">
        <v>51</v>
      </c>
      <c r="F95" s="23">
        <v>2439.0728168609271</v>
      </c>
      <c r="G95">
        <v>31</v>
      </c>
    </row>
    <row r="96" spans="1:7" x14ac:dyDescent="0.3">
      <c r="A96" s="19" t="s">
        <v>202</v>
      </c>
      <c r="B96" s="20" t="s">
        <v>203</v>
      </c>
      <c r="C96" s="21">
        <v>2190.44</v>
      </c>
      <c r="D96" s="22" t="s">
        <v>1865</v>
      </c>
      <c r="E96" s="23">
        <v>51</v>
      </c>
      <c r="F96" s="23">
        <v>2439.0728168609271</v>
      </c>
      <c r="G96">
        <v>31</v>
      </c>
    </row>
    <row r="97" spans="1:7" x14ac:dyDescent="0.3">
      <c r="A97" s="19" t="s">
        <v>204</v>
      </c>
      <c r="B97" s="20" t="s">
        <v>205</v>
      </c>
      <c r="C97" s="21">
        <v>3268.48</v>
      </c>
      <c r="D97" s="22" t="s">
        <v>1866</v>
      </c>
      <c r="E97" s="23">
        <v>76.099999999999994</v>
      </c>
      <c r="F97" s="23">
        <v>3639.4792424140501</v>
      </c>
      <c r="G97">
        <v>31</v>
      </c>
    </row>
    <row r="98" spans="1:7" x14ac:dyDescent="0.3">
      <c r="A98" s="19" t="s">
        <v>206</v>
      </c>
      <c r="B98" s="20" t="s">
        <v>207</v>
      </c>
      <c r="C98" s="24">
        <v>122.14</v>
      </c>
      <c r="D98" s="22" t="s">
        <v>1867</v>
      </c>
      <c r="E98" s="23">
        <v>2.8437877184878331</v>
      </c>
      <c r="F98" s="23">
        <v>136.0040259036594</v>
      </c>
      <c r="G98">
        <v>1</v>
      </c>
    </row>
    <row r="99" spans="1:7" x14ac:dyDescent="0.3">
      <c r="A99" s="19" t="s">
        <v>208</v>
      </c>
      <c r="B99" s="20" t="s">
        <v>207</v>
      </c>
      <c r="C99" s="21">
        <v>3662.01</v>
      </c>
      <c r="D99" s="22" t="s">
        <v>1868</v>
      </c>
      <c r="E99" s="23">
        <v>85.26</v>
      </c>
      <c r="F99" s="23">
        <v>4077.5558503051507</v>
      </c>
      <c r="G99">
        <v>30</v>
      </c>
    </row>
    <row r="100" spans="1:7" x14ac:dyDescent="0.3">
      <c r="A100" s="19" t="s">
        <v>209</v>
      </c>
      <c r="B100" s="20" t="s">
        <v>210</v>
      </c>
      <c r="C100" s="21">
        <v>1962.8</v>
      </c>
      <c r="D100" s="22" t="s">
        <v>1869</v>
      </c>
      <c r="E100" s="23">
        <v>45.7</v>
      </c>
      <c r="F100" s="23">
        <v>2185.6005437361646</v>
      </c>
      <c r="G100">
        <v>31</v>
      </c>
    </row>
    <row r="101" spans="1:7" x14ac:dyDescent="0.3">
      <c r="A101" s="19" t="s">
        <v>211</v>
      </c>
      <c r="B101" s="20" t="s">
        <v>212</v>
      </c>
      <c r="C101" s="21">
        <v>2461.02</v>
      </c>
      <c r="D101" s="22" t="s">
        <v>1870</v>
      </c>
      <c r="E101" s="23">
        <v>57.3</v>
      </c>
      <c r="F101" s="23">
        <v>2740.3700471790416</v>
      </c>
      <c r="G101">
        <v>31</v>
      </c>
    </row>
    <row r="102" spans="1:7" x14ac:dyDescent="0.3">
      <c r="A102" s="19" t="s">
        <v>213</v>
      </c>
      <c r="B102" s="20" t="s">
        <v>214</v>
      </c>
      <c r="C102" s="21">
        <v>3251.3</v>
      </c>
      <c r="D102" s="22" t="s">
        <v>1871</v>
      </c>
      <c r="E102" s="23">
        <v>75.7</v>
      </c>
      <c r="F102" s="23">
        <v>3620.3492595367097</v>
      </c>
      <c r="G102">
        <v>31</v>
      </c>
    </row>
    <row r="103" spans="1:7" x14ac:dyDescent="0.3">
      <c r="A103" s="19" t="s">
        <v>215</v>
      </c>
      <c r="B103" s="20" t="s">
        <v>216</v>
      </c>
      <c r="C103" s="21">
        <v>1013.62</v>
      </c>
      <c r="D103" s="22" t="s">
        <v>1872</v>
      </c>
      <c r="E103" s="23">
        <v>23.6</v>
      </c>
      <c r="F103" s="23">
        <v>1128.6689897630959</v>
      </c>
      <c r="G103">
        <v>31</v>
      </c>
    </row>
    <row r="104" spans="1:7" x14ac:dyDescent="0.3">
      <c r="A104" s="19" t="s">
        <v>219</v>
      </c>
      <c r="B104" s="20" t="s">
        <v>218</v>
      </c>
      <c r="C104" s="24">
        <v>56.1</v>
      </c>
      <c r="D104" s="22" t="s">
        <v>1873</v>
      </c>
      <c r="E104" s="23">
        <v>1.3</v>
      </c>
      <c r="F104" s="23">
        <v>62.172444351356972</v>
      </c>
      <c r="G104">
        <v>1</v>
      </c>
    </row>
    <row r="105" spans="1:7" x14ac:dyDescent="0.3">
      <c r="A105" s="19" t="s">
        <v>217</v>
      </c>
      <c r="B105" s="20" t="s">
        <v>218</v>
      </c>
      <c r="C105" s="21">
        <v>1679.33</v>
      </c>
      <c r="D105" s="22" t="s">
        <v>1874</v>
      </c>
      <c r="E105" s="23">
        <v>39.099869242575508</v>
      </c>
      <c r="F105" s="23">
        <v>1869.9495727918152</v>
      </c>
      <c r="G105">
        <v>30</v>
      </c>
    </row>
    <row r="106" spans="1:7" x14ac:dyDescent="0.3">
      <c r="A106" s="19" t="s">
        <v>220</v>
      </c>
      <c r="B106" s="20" t="s">
        <v>221</v>
      </c>
      <c r="C106" s="21">
        <v>3783.88</v>
      </c>
      <c r="D106" s="22" t="s">
        <v>1875</v>
      </c>
      <c r="E106" s="23">
        <v>88.1</v>
      </c>
      <c r="F106" s="23">
        <v>4213.3787287342684</v>
      </c>
      <c r="G106">
        <v>31</v>
      </c>
    </row>
    <row r="107" spans="1:7" x14ac:dyDescent="0.3">
      <c r="A107" s="19" t="s">
        <v>222</v>
      </c>
      <c r="B107" s="20" t="s">
        <v>223</v>
      </c>
      <c r="C107" s="21">
        <v>1962.8</v>
      </c>
      <c r="D107" s="22" t="s">
        <v>1876</v>
      </c>
      <c r="E107" s="23">
        <v>45.7</v>
      </c>
      <c r="F107" s="23">
        <v>2185.6005437361646</v>
      </c>
      <c r="G107">
        <v>31</v>
      </c>
    </row>
    <row r="108" spans="1:7" x14ac:dyDescent="0.3">
      <c r="A108" s="19" t="s">
        <v>224</v>
      </c>
      <c r="B108" s="20" t="s">
        <v>225</v>
      </c>
      <c r="C108" s="21">
        <v>2461.02</v>
      </c>
      <c r="D108" s="22" t="s">
        <v>1877</v>
      </c>
      <c r="E108" s="23">
        <v>57.3</v>
      </c>
      <c r="F108" s="23">
        <v>2740.3700471790416</v>
      </c>
      <c r="G108">
        <v>31</v>
      </c>
    </row>
    <row r="109" spans="1:7" x14ac:dyDescent="0.3">
      <c r="A109" s="19" t="s">
        <v>226</v>
      </c>
      <c r="B109" s="20" t="s">
        <v>227</v>
      </c>
      <c r="C109" s="21">
        <v>3251.3</v>
      </c>
      <c r="D109" s="22" t="s">
        <v>1878</v>
      </c>
      <c r="E109" s="23">
        <v>75.7</v>
      </c>
      <c r="F109" s="23">
        <v>3620.3492595367097</v>
      </c>
      <c r="G109">
        <v>31</v>
      </c>
    </row>
    <row r="110" spans="1:7" x14ac:dyDescent="0.3">
      <c r="A110" s="19" t="s">
        <v>228</v>
      </c>
      <c r="B110" s="20" t="s">
        <v>229</v>
      </c>
      <c r="C110" s="21">
        <v>1013.62</v>
      </c>
      <c r="D110" s="22" t="s">
        <v>1879</v>
      </c>
      <c r="E110" s="23">
        <v>23.6</v>
      </c>
      <c r="F110" s="23">
        <v>1128.6689897630959</v>
      </c>
      <c r="G110">
        <v>31</v>
      </c>
    </row>
    <row r="111" spans="1:7" x14ac:dyDescent="0.3">
      <c r="A111" s="19" t="s">
        <v>230</v>
      </c>
      <c r="B111" s="20" t="s">
        <v>231</v>
      </c>
      <c r="C111" s="21">
        <v>3783.88</v>
      </c>
      <c r="D111" s="22" t="s">
        <v>1880</v>
      </c>
      <c r="E111" s="23">
        <v>88.1</v>
      </c>
      <c r="F111" s="23">
        <v>4213.3787287342684</v>
      </c>
      <c r="G111">
        <v>31</v>
      </c>
    </row>
    <row r="112" spans="1:7" x14ac:dyDescent="0.3">
      <c r="A112" s="19" t="s">
        <v>232</v>
      </c>
      <c r="B112" s="20" t="s">
        <v>233</v>
      </c>
      <c r="C112" s="21">
        <v>1962.8</v>
      </c>
      <c r="D112" s="22" t="s">
        <v>1881</v>
      </c>
      <c r="E112" s="23">
        <v>45.7</v>
      </c>
      <c r="F112" s="23">
        <v>2185.6005437361646</v>
      </c>
      <c r="G112">
        <v>31</v>
      </c>
    </row>
    <row r="113" spans="1:7" x14ac:dyDescent="0.3">
      <c r="A113" s="19" t="s">
        <v>234</v>
      </c>
      <c r="B113" s="20" t="s">
        <v>235</v>
      </c>
      <c r="C113" s="21">
        <v>2461.02</v>
      </c>
      <c r="D113" s="22" t="s">
        <v>1882</v>
      </c>
      <c r="E113" s="23">
        <v>57.3</v>
      </c>
      <c r="F113" s="23">
        <v>2740.3700471790416</v>
      </c>
      <c r="G113">
        <v>31</v>
      </c>
    </row>
    <row r="114" spans="1:7" x14ac:dyDescent="0.3">
      <c r="A114" s="19" t="s">
        <v>236</v>
      </c>
      <c r="B114" s="20" t="s">
        <v>237</v>
      </c>
      <c r="C114" s="21">
        <v>3251.3</v>
      </c>
      <c r="D114" s="22" t="s">
        <v>1883</v>
      </c>
      <c r="E114" s="23">
        <v>75.7</v>
      </c>
      <c r="F114" s="23">
        <v>3620.3492595367097</v>
      </c>
      <c r="G114">
        <v>31</v>
      </c>
    </row>
    <row r="115" spans="1:7" x14ac:dyDescent="0.3">
      <c r="A115" s="19" t="s">
        <v>238</v>
      </c>
      <c r="B115" s="20" t="s">
        <v>239</v>
      </c>
      <c r="C115" s="21">
        <v>1013.62</v>
      </c>
      <c r="D115" s="22" t="s">
        <v>1884</v>
      </c>
      <c r="E115" s="23">
        <v>23.6</v>
      </c>
      <c r="F115" s="23">
        <v>1128.6689897630959</v>
      </c>
      <c r="G115">
        <v>31</v>
      </c>
    </row>
    <row r="116" spans="1:7" x14ac:dyDescent="0.3">
      <c r="A116" s="19" t="s">
        <v>240</v>
      </c>
      <c r="B116" s="20" t="s">
        <v>241</v>
      </c>
      <c r="C116" s="21">
        <v>2534.0300000000002</v>
      </c>
      <c r="D116" s="22" t="s">
        <v>1885</v>
      </c>
      <c r="E116" s="23">
        <v>59</v>
      </c>
      <c r="F116" s="23">
        <v>2821.6724744077396</v>
      </c>
      <c r="G116">
        <v>31</v>
      </c>
    </row>
    <row r="117" spans="1:7" x14ac:dyDescent="0.3">
      <c r="A117" s="19" t="s">
        <v>242</v>
      </c>
      <c r="B117" s="20" t="s">
        <v>243</v>
      </c>
      <c r="C117" s="21">
        <v>2619.94</v>
      </c>
      <c r="D117" s="22" t="s">
        <v>1886</v>
      </c>
      <c r="E117" s="23">
        <v>61</v>
      </c>
      <c r="F117" s="23">
        <v>2917.3223887944423</v>
      </c>
      <c r="G117">
        <v>31</v>
      </c>
    </row>
    <row r="118" spans="1:7" x14ac:dyDescent="0.3">
      <c r="A118" s="19" t="s">
        <v>244</v>
      </c>
      <c r="B118" s="20" t="s">
        <v>245</v>
      </c>
      <c r="C118" s="21">
        <v>3783.88</v>
      </c>
      <c r="D118" s="22" t="s">
        <v>1887</v>
      </c>
      <c r="E118" s="23">
        <v>88.1</v>
      </c>
      <c r="F118" s="23">
        <v>4213.3787287342684</v>
      </c>
      <c r="G118">
        <v>31</v>
      </c>
    </row>
    <row r="119" spans="1:7" x14ac:dyDescent="0.3">
      <c r="A119" s="19" t="s">
        <v>246</v>
      </c>
      <c r="B119" s="20" t="s">
        <v>247</v>
      </c>
      <c r="C119" s="21">
        <v>1962.8</v>
      </c>
      <c r="D119" s="22" t="s">
        <v>1888</v>
      </c>
      <c r="E119" s="23">
        <v>45.7</v>
      </c>
      <c r="F119" s="23">
        <v>2185.6005437361646</v>
      </c>
      <c r="G119">
        <v>31</v>
      </c>
    </row>
    <row r="120" spans="1:7" x14ac:dyDescent="0.3">
      <c r="A120" s="19" t="s">
        <v>248</v>
      </c>
      <c r="B120" s="20" t="s">
        <v>249</v>
      </c>
      <c r="C120" s="21">
        <v>2461.02</v>
      </c>
      <c r="D120" s="22" t="s">
        <v>1889</v>
      </c>
      <c r="E120" s="23">
        <v>57.3</v>
      </c>
      <c r="F120" s="23">
        <v>2740.3700471790416</v>
      </c>
      <c r="G120">
        <v>31</v>
      </c>
    </row>
    <row r="121" spans="1:7" x14ac:dyDescent="0.3">
      <c r="A121" s="19" t="s">
        <v>250</v>
      </c>
      <c r="B121" s="20" t="s">
        <v>251</v>
      </c>
      <c r="C121" s="21">
        <v>3251.3</v>
      </c>
      <c r="D121" s="22" t="s">
        <v>1890</v>
      </c>
      <c r="E121" s="23">
        <v>75.7</v>
      </c>
      <c r="F121" s="23">
        <v>3620.3492595367097</v>
      </c>
      <c r="G121">
        <v>31</v>
      </c>
    </row>
    <row r="122" spans="1:7" x14ac:dyDescent="0.3">
      <c r="A122" s="19" t="s">
        <v>252</v>
      </c>
      <c r="B122" s="20" t="s">
        <v>253</v>
      </c>
      <c r="C122" s="21">
        <v>1013.62</v>
      </c>
      <c r="D122" s="22" t="s">
        <v>1891</v>
      </c>
      <c r="E122" s="23">
        <v>23.6</v>
      </c>
      <c r="F122" s="23">
        <v>1128.6689897630959</v>
      </c>
      <c r="G122">
        <v>31</v>
      </c>
    </row>
    <row r="123" spans="1:7" x14ac:dyDescent="0.3">
      <c r="A123" s="19" t="s">
        <v>254</v>
      </c>
      <c r="B123" s="20" t="s">
        <v>255</v>
      </c>
      <c r="C123" s="21">
        <v>3783.88</v>
      </c>
      <c r="D123" s="22" t="s">
        <v>1892</v>
      </c>
      <c r="E123" s="23">
        <v>88.1</v>
      </c>
      <c r="F123" s="23">
        <v>4213.3787287342684</v>
      </c>
      <c r="G123">
        <v>31</v>
      </c>
    </row>
    <row r="124" spans="1:7" x14ac:dyDescent="0.3">
      <c r="A124" s="19" t="s">
        <v>256</v>
      </c>
      <c r="B124" s="20" t="s">
        <v>257</v>
      </c>
      <c r="C124" s="21">
        <v>1962.8</v>
      </c>
      <c r="D124" s="22" t="s">
        <v>1893</v>
      </c>
      <c r="E124" s="23">
        <v>45.7</v>
      </c>
      <c r="F124" s="23">
        <v>2185.6005437361646</v>
      </c>
      <c r="G124">
        <v>31</v>
      </c>
    </row>
    <row r="125" spans="1:7" x14ac:dyDescent="0.3">
      <c r="A125" s="19" t="s">
        <v>258</v>
      </c>
      <c r="B125" s="20" t="s">
        <v>259</v>
      </c>
      <c r="C125" s="21">
        <v>2461.02</v>
      </c>
      <c r="D125" s="22" t="s">
        <v>1894</v>
      </c>
      <c r="E125" s="23">
        <v>57.3</v>
      </c>
      <c r="F125" s="23">
        <v>2740.3700471790416</v>
      </c>
      <c r="G125">
        <v>31</v>
      </c>
    </row>
    <row r="126" spans="1:7" x14ac:dyDescent="0.3">
      <c r="A126" s="19" t="s">
        <v>260</v>
      </c>
      <c r="B126" s="20" t="s">
        <v>261</v>
      </c>
      <c r="C126" s="21">
        <v>3251.3</v>
      </c>
      <c r="D126" s="22" t="s">
        <v>1895</v>
      </c>
      <c r="E126" s="23">
        <v>75.7</v>
      </c>
      <c r="F126" s="23">
        <v>3620.3492595367097</v>
      </c>
      <c r="G126">
        <v>31</v>
      </c>
    </row>
    <row r="127" spans="1:7" x14ac:dyDescent="0.3">
      <c r="A127" s="19" t="s">
        <v>262</v>
      </c>
      <c r="B127" s="20" t="s">
        <v>263</v>
      </c>
      <c r="C127" s="21">
        <v>1013.62</v>
      </c>
      <c r="D127" s="22" t="s">
        <v>1896</v>
      </c>
      <c r="E127" s="23">
        <v>23.6</v>
      </c>
      <c r="F127" s="23">
        <v>1128.6689897630959</v>
      </c>
      <c r="G127">
        <v>31</v>
      </c>
    </row>
    <row r="128" spans="1:7" x14ac:dyDescent="0.3">
      <c r="A128" s="19" t="s">
        <v>266</v>
      </c>
      <c r="B128" s="20" t="s">
        <v>265</v>
      </c>
      <c r="C128" s="24">
        <v>70.33</v>
      </c>
      <c r="D128" s="22" t="s">
        <v>1897</v>
      </c>
      <c r="E128" s="23">
        <v>1.63</v>
      </c>
      <c r="F128" s="23">
        <v>77.95468022516296</v>
      </c>
      <c r="G128">
        <v>1</v>
      </c>
    </row>
    <row r="129" spans="1:7" x14ac:dyDescent="0.3">
      <c r="A129" s="19" t="s">
        <v>264</v>
      </c>
      <c r="B129" s="20" t="s">
        <v>265</v>
      </c>
      <c r="C129" s="21">
        <v>2107.4899999999998</v>
      </c>
      <c r="D129" s="22" t="s">
        <v>1898</v>
      </c>
      <c r="E129" s="23">
        <v>49.06872587879419</v>
      </c>
      <c r="F129" s="23">
        <v>2346.7097146856318</v>
      </c>
      <c r="G129">
        <v>30</v>
      </c>
    </row>
    <row r="130" spans="1:7" x14ac:dyDescent="0.3">
      <c r="A130" s="19" t="s">
        <v>267</v>
      </c>
      <c r="B130" s="20" t="s">
        <v>268</v>
      </c>
      <c r="C130" s="21">
        <v>3783.88</v>
      </c>
      <c r="D130" s="22" t="s">
        <v>1899</v>
      </c>
      <c r="E130" s="23">
        <v>88.1</v>
      </c>
      <c r="F130" s="23">
        <v>4213.3787287342684</v>
      </c>
      <c r="G130">
        <v>31</v>
      </c>
    </row>
    <row r="131" spans="1:7" x14ac:dyDescent="0.3">
      <c r="A131" s="19" t="s">
        <v>269</v>
      </c>
      <c r="B131" s="20" t="s">
        <v>270</v>
      </c>
      <c r="C131" s="21">
        <v>1962.8</v>
      </c>
      <c r="D131" s="22" t="s">
        <v>1900</v>
      </c>
      <c r="E131" s="23">
        <v>45.7</v>
      </c>
      <c r="F131" s="23">
        <v>2185.6005437361646</v>
      </c>
      <c r="G131">
        <v>31</v>
      </c>
    </row>
    <row r="132" spans="1:7" x14ac:dyDescent="0.3">
      <c r="A132" s="19" t="s">
        <v>271</v>
      </c>
      <c r="B132" s="20" t="s">
        <v>272</v>
      </c>
      <c r="C132" s="21">
        <v>2461.02</v>
      </c>
      <c r="D132" s="22" t="s">
        <v>1901</v>
      </c>
      <c r="E132" s="23">
        <v>57.3</v>
      </c>
      <c r="F132" s="23">
        <v>2740.3700471790416</v>
      </c>
      <c r="G132">
        <v>31</v>
      </c>
    </row>
    <row r="133" spans="1:7" x14ac:dyDescent="0.3">
      <c r="A133" s="19" t="s">
        <v>273</v>
      </c>
      <c r="B133" s="20" t="s">
        <v>274</v>
      </c>
      <c r="C133" s="21">
        <v>3251.3</v>
      </c>
      <c r="D133" s="22" t="s">
        <v>1902</v>
      </c>
      <c r="E133" s="23">
        <v>75.7</v>
      </c>
      <c r="F133" s="23">
        <v>3620.3492595367097</v>
      </c>
      <c r="G133">
        <v>31</v>
      </c>
    </row>
    <row r="134" spans="1:7" x14ac:dyDescent="0.3">
      <c r="A134" s="19" t="s">
        <v>275</v>
      </c>
      <c r="B134" s="20" t="s">
        <v>276</v>
      </c>
      <c r="C134" s="21">
        <v>1013.62</v>
      </c>
      <c r="D134" s="22" t="s">
        <v>1903</v>
      </c>
      <c r="E134" s="23">
        <v>23.6</v>
      </c>
      <c r="F134" s="23">
        <v>1128.6689897630959</v>
      </c>
      <c r="G134">
        <v>31</v>
      </c>
    </row>
    <row r="135" spans="1:7" x14ac:dyDescent="0.3">
      <c r="A135" s="19" t="s">
        <v>277</v>
      </c>
      <c r="B135" s="20" t="s">
        <v>278</v>
      </c>
      <c r="C135" s="21">
        <v>3783.88</v>
      </c>
      <c r="D135" s="22" t="s">
        <v>1904</v>
      </c>
      <c r="E135" s="23">
        <v>88.1</v>
      </c>
      <c r="F135" s="23">
        <v>4213.3787287342684</v>
      </c>
      <c r="G135">
        <v>31</v>
      </c>
    </row>
    <row r="136" spans="1:7" x14ac:dyDescent="0.3">
      <c r="A136" s="19" t="s">
        <v>279</v>
      </c>
      <c r="B136" s="20" t="s">
        <v>280</v>
      </c>
      <c r="C136" s="21">
        <v>1962.8</v>
      </c>
      <c r="D136" s="22" t="s">
        <v>1905</v>
      </c>
      <c r="E136" s="23">
        <v>45.7</v>
      </c>
      <c r="F136" s="23">
        <v>2185.6005437361646</v>
      </c>
      <c r="G136">
        <v>31</v>
      </c>
    </row>
    <row r="137" spans="1:7" x14ac:dyDescent="0.3">
      <c r="A137" s="19" t="s">
        <v>281</v>
      </c>
      <c r="B137" s="20" t="s">
        <v>282</v>
      </c>
      <c r="C137" s="21">
        <v>2461.02</v>
      </c>
      <c r="D137" s="22" t="s">
        <v>1906</v>
      </c>
      <c r="E137" s="23">
        <v>57.3</v>
      </c>
      <c r="F137" s="23">
        <v>2740.3700471790416</v>
      </c>
      <c r="G137">
        <v>31</v>
      </c>
    </row>
    <row r="138" spans="1:7" x14ac:dyDescent="0.3">
      <c r="A138" s="19" t="s">
        <v>283</v>
      </c>
      <c r="B138" s="20" t="s">
        <v>284</v>
      </c>
      <c r="C138" s="21">
        <v>3251.3</v>
      </c>
      <c r="D138" s="22" t="s">
        <v>1907</v>
      </c>
      <c r="E138" s="23">
        <v>75.7</v>
      </c>
      <c r="F138" s="23">
        <v>3620.3492595367097</v>
      </c>
      <c r="G138">
        <v>31</v>
      </c>
    </row>
    <row r="139" spans="1:7" x14ac:dyDescent="0.3">
      <c r="A139" s="19" t="s">
        <v>285</v>
      </c>
      <c r="B139" s="20" t="s">
        <v>286</v>
      </c>
      <c r="C139" s="21">
        <v>1013.62</v>
      </c>
      <c r="D139" s="22" t="s">
        <v>1908</v>
      </c>
      <c r="E139" s="23">
        <v>23.6</v>
      </c>
      <c r="F139" s="23">
        <v>1128.6689897630959</v>
      </c>
      <c r="G139">
        <v>31</v>
      </c>
    </row>
    <row r="140" spans="1:7" x14ac:dyDescent="0.3">
      <c r="A140" s="19" t="s">
        <v>287</v>
      </c>
      <c r="B140" s="20" t="s">
        <v>288</v>
      </c>
      <c r="C140" s="21">
        <v>1554.78</v>
      </c>
      <c r="D140" s="22" t="s">
        <v>1909</v>
      </c>
      <c r="E140" s="23">
        <v>36.200000000000003</v>
      </c>
      <c r="F140" s="23">
        <v>1731.2634503993249</v>
      </c>
      <c r="G140">
        <v>31</v>
      </c>
    </row>
    <row r="141" spans="1:7" x14ac:dyDescent="0.3">
      <c r="A141" s="19" t="s">
        <v>289</v>
      </c>
      <c r="B141" s="20" t="s">
        <v>290</v>
      </c>
      <c r="C141" s="21">
        <v>3783.88</v>
      </c>
      <c r="D141" s="22" t="s">
        <v>1910</v>
      </c>
      <c r="E141" s="23">
        <v>88.1</v>
      </c>
      <c r="F141" s="23">
        <v>4213.3787287342684</v>
      </c>
      <c r="G141">
        <v>31</v>
      </c>
    </row>
    <row r="142" spans="1:7" x14ac:dyDescent="0.3">
      <c r="A142" s="19" t="s">
        <v>291</v>
      </c>
      <c r="B142" s="20" t="s">
        <v>292</v>
      </c>
      <c r="C142" s="21">
        <v>1962.8</v>
      </c>
      <c r="D142" s="22" t="s">
        <v>1911</v>
      </c>
      <c r="E142" s="23">
        <v>45.7</v>
      </c>
      <c r="F142" s="23">
        <v>2185.6005437361646</v>
      </c>
      <c r="G142">
        <v>31</v>
      </c>
    </row>
    <row r="143" spans="1:7" x14ac:dyDescent="0.3">
      <c r="A143" s="19" t="s">
        <v>293</v>
      </c>
      <c r="B143" s="20" t="s">
        <v>294</v>
      </c>
      <c r="C143" s="21">
        <v>2461.02</v>
      </c>
      <c r="D143" s="22" t="s">
        <v>1912</v>
      </c>
      <c r="E143" s="23">
        <v>57.3</v>
      </c>
      <c r="F143" s="23">
        <v>2740.3700471790416</v>
      </c>
      <c r="G143">
        <v>31</v>
      </c>
    </row>
    <row r="144" spans="1:7" x14ac:dyDescent="0.3">
      <c r="A144" s="19" t="s">
        <v>295</v>
      </c>
      <c r="B144" s="20" t="s">
        <v>296</v>
      </c>
      <c r="C144" s="21">
        <v>3251.3</v>
      </c>
      <c r="D144" s="22" t="s">
        <v>1913</v>
      </c>
      <c r="E144" s="23">
        <v>75.7</v>
      </c>
      <c r="F144" s="23">
        <v>3620.3492595367097</v>
      </c>
      <c r="G144">
        <v>31</v>
      </c>
    </row>
    <row r="145" spans="1:7" x14ac:dyDescent="0.3">
      <c r="A145" s="19" t="s">
        <v>297</v>
      </c>
      <c r="B145" s="20" t="s">
        <v>298</v>
      </c>
      <c r="C145" s="21">
        <v>1013.62</v>
      </c>
      <c r="D145" s="22" t="s">
        <v>1914</v>
      </c>
      <c r="E145" s="23">
        <v>23.6</v>
      </c>
      <c r="F145" s="23">
        <v>1128.6689897630959</v>
      </c>
      <c r="G145">
        <v>31</v>
      </c>
    </row>
    <row r="146" spans="1:7" x14ac:dyDescent="0.3">
      <c r="A146" s="19" t="s">
        <v>299</v>
      </c>
      <c r="B146" s="20" t="s">
        <v>300</v>
      </c>
      <c r="C146" s="21">
        <v>3783.88</v>
      </c>
      <c r="D146" s="22" t="s">
        <v>1915</v>
      </c>
      <c r="E146" s="23">
        <v>88.1</v>
      </c>
      <c r="F146" s="23">
        <v>4213.3787287342684</v>
      </c>
      <c r="G146">
        <v>31</v>
      </c>
    </row>
    <row r="147" spans="1:7" x14ac:dyDescent="0.3">
      <c r="A147" s="19" t="s">
        <v>301</v>
      </c>
      <c r="B147" s="20" t="s">
        <v>302</v>
      </c>
      <c r="C147" s="21">
        <v>1962.8</v>
      </c>
      <c r="D147" s="22" t="s">
        <v>1916</v>
      </c>
      <c r="E147" s="23">
        <v>45.7</v>
      </c>
      <c r="F147" s="23">
        <v>2185.6005437361646</v>
      </c>
      <c r="G147">
        <v>31</v>
      </c>
    </row>
    <row r="148" spans="1:7" x14ac:dyDescent="0.3">
      <c r="A148" s="19" t="s">
        <v>303</v>
      </c>
      <c r="B148" s="20" t="s">
        <v>304</v>
      </c>
      <c r="C148" s="21">
        <v>2461.02</v>
      </c>
      <c r="D148" s="22" t="s">
        <v>1917</v>
      </c>
      <c r="E148" s="23">
        <v>57.3</v>
      </c>
      <c r="F148" s="23">
        <v>2740.3700471790416</v>
      </c>
      <c r="G148">
        <v>31</v>
      </c>
    </row>
    <row r="149" spans="1:7" x14ac:dyDescent="0.3">
      <c r="A149" s="19" t="s">
        <v>305</v>
      </c>
      <c r="B149" s="20" t="s">
        <v>306</v>
      </c>
      <c r="C149" s="21">
        <v>1363.45</v>
      </c>
      <c r="D149" s="22" t="s">
        <v>1918</v>
      </c>
      <c r="E149" s="23">
        <v>31.745229775439956</v>
      </c>
      <c r="F149" s="23">
        <v>1518.2142551035238</v>
      </c>
      <c r="G149">
        <v>13</v>
      </c>
    </row>
    <row r="150" spans="1:7" x14ac:dyDescent="0.3">
      <c r="A150" s="19" t="s">
        <v>307</v>
      </c>
      <c r="B150" s="20" t="s">
        <v>306</v>
      </c>
      <c r="C150" s="21">
        <v>1887.85</v>
      </c>
      <c r="D150" s="22" t="s">
        <v>1919</v>
      </c>
      <c r="E150" s="23">
        <v>43.954843985158469</v>
      </c>
      <c r="F150" s="23">
        <v>2102.1385320306481</v>
      </c>
      <c r="G150">
        <v>18</v>
      </c>
    </row>
    <row r="151" spans="1:7" x14ac:dyDescent="0.3">
      <c r="A151" s="19" t="s">
        <v>308</v>
      </c>
      <c r="B151" s="20" t="s">
        <v>309</v>
      </c>
      <c r="C151" s="21">
        <v>1013.62</v>
      </c>
      <c r="D151" s="22" t="s">
        <v>1920</v>
      </c>
      <c r="E151" s="23">
        <v>23.6</v>
      </c>
      <c r="F151" s="23">
        <v>1128.6689897630959</v>
      </c>
      <c r="G151">
        <v>31</v>
      </c>
    </row>
    <row r="152" spans="1:7" x14ac:dyDescent="0.3">
      <c r="A152" s="19" t="s">
        <v>310</v>
      </c>
      <c r="B152" s="20" t="s">
        <v>311</v>
      </c>
      <c r="C152" s="21">
        <v>2534.0300000000002</v>
      </c>
      <c r="D152" s="22" t="s">
        <v>1921</v>
      </c>
      <c r="E152" s="23">
        <v>59</v>
      </c>
      <c r="F152" s="23">
        <v>2821.6724744077396</v>
      </c>
      <c r="G152">
        <v>31</v>
      </c>
    </row>
    <row r="153" spans="1:7" x14ac:dyDescent="0.3">
      <c r="A153" s="19" t="s">
        <v>312</v>
      </c>
      <c r="B153" s="20" t="s">
        <v>313</v>
      </c>
      <c r="C153" s="21">
        <v>3783.88</v>
      </c>
      <c r="D153" s="22" t="s">
        <v>1922</v>
      </c>
      <c r="E153" s="23">
        <v>88.1</v>
      </c>
      <c r="F153" s="23">
        <v>4213.3787287342684</v>
      </c>
      <c r="G153">
        <v>31</v>
      </c>
    </row>
    <row r="154" spans="1:7" x14ac:dyDescent="0.3">
      <c r="A154" s="19" t="s">
        <v>314</v>
      </c>
      <c r="B154" s="20" t="s">
        <v>315</v>
      </c>
      <c r="C154" s="21">
        <v>1962.8</v>
      </c>
      <c r="D154" s="22" t="s">
        <v>1923</v>
      </c>
      <c r="E154" s="23">
        <v>45.7</v>
      </c>
      <c r="F154" s="23">
        <v>2185.6005437361646</v>
      </c>
      <c r="G154">
        <v>31</v>
      </c>
    </row>
    <row r="155" spans="1:7" x14ac:dyDescent="0.3">
      <c r="A155" s="19" t="s">
        <v>316</v>
      </c>
      <c r="B155" s="20" t="s">
        <v>317</v>
      </c>
      <c r="C155" s="21">
        <v>2461.02</v>
      </c>
      <c r="D155" s="22" t="s">
        <v>1924</v>
      </c>
      <c r="E155" s="23">
        <v>57.3</v>
      </c>
      <c r="F155" s="23">
        <v>2740.3700471790416</v>
      </c>
      <c r="G155">
        <v>31</v>
      </c>
    </row>
    <row r="156" spans="1:7" x14ac:dyDescent="0.3">
      <c r="A156" s="19" t="s">
        <v>318</v>
      </c>
      <c r="B156" s="20" t="s">
        <v>319</v>
      </c>
      <c r="C156" s="21">
        <v>3251.3</v>
      </c>
      <c r="D156" s="22" t="s">
        <v>1925</v>
      </c>
      <c r="E156" s="23">
        <v>75.7</v>
      </c>
      <c r="F156" s="23">
        <v>3620.3492595367097</v>
      </c>
      <c r="G156">
        <v>31</v>
      </c>
    </row>
    <row r="157" spans="1:7" x14ac:dyDescent="0.3">
      <c r="A157" s="19" t="s">
        <v>320</v>
      </c>
      <c r="B157" s="20" t="s">
        <v>321</v>
      </c>
      <c r="C157" s="21">
        <v>1013.62</v>
      </c>
      <c r="D157" s="22" t="s">
        <v>1926</v>
      </c>
      <c r="E157" s="23">
        <v>23.6</v>
      </c>
      <c r="F157" s="23">
        <v>1128.6689897630959</v>
      </c>
      <c r="G157">
        <v>31</v>
      </c>
    </row>
    <row r="158" spans="1:7" x14ac:dyDescent="0.3">
      <c r="A158" s="19" t="s">
        <v>322</v>
      </c>
      <c r="B158" s="20" t="s">
        <v>323</v>
      </c>
      <c r="C158" s="21">
        <v>3783.88</v>
      </c>
      <c r="D158" s="22" t="s">
        <v>1927</v>
      </c>
      <c r="E158" s="23">
        <v>88.1</v>
      </c>
      <c r="F158" s="23">
        <v>4213.3787287342684</v>
      </c>
      <c r="G158">
        <v>31</v>
      </c>
    </row>
    <row r="159" spans="1:7" x14ac:dyDescent="0.3">
      <c r="A159" s="19" t="s">
        <v>324</v>
      </c>
      <c r="B159" s="20" t="s">
        <v>325</v>
      </c>
      <c r="C159" s="21">
        <v>1962.8</v>
      </c>
      <c r="D159" s="22" t="s">
        <v>1928</v>
      </c>
      <c r="E159" s="23">
        <v>45.7</v>
      </c>
      <c r="F159" s="23">
        <v>2185.6005437361646</v>
      </c>
      <c r="G159">
        <v>31</v>
      </c>
    </row>
    <row r="160" spans="1:7" x14ac:dyDescent="0.3">
      <c r="A160" s="19" t="s">
        <v>326</v>
      </c>
      <c r="B160" s="20" t="s">
        <v>327</v>
      </c>
      <c r="C160" s="21">
        <v>2461.02</v>
      </c>
      <c r="D160" s="22" t="s">
        <v>1929</v>
      </c>
      <c r="E160" s="23">
        <v>57.3</v>
      </c>
      <c r="F160" s="23">
        <v>2740.3700471790416</v>
      </c>
      <c r="G160">
        <v>31</v>
      </c>
    </row>
    <row r="161" spans="1:7" x14ac:dyDescent="0.3">
      <c r="A161" s="19" t="s">
        <v>328</v>
      </c>
      <c r="B161" s="20" t="s">
        <v>329</v>
      </c>
      <c r="C161" s="21">
        <v>3251.3</v>
      </c>
      <c r="D161" s="22" t="s">
        <v>1930</v>
      </c>
      <c r="E161" s="23">
        <v>75.7</v>
      </c>
      <c r="F161" s="23">
        <v>3620.3492595367097</v>
      </c>
      <c r="G161">
        <v>31</v>
      </c>
    </row>
    <row r="162" spans="1:7" x14ac:dyDescent="0.3">
      <c r="A162" s="19" t="s">
        <v>330</v>
      </c>
      <c r="B162" s="20" t="s">
        <v>331</v>
      </c>
      <c r="C162" s="21">
        <v>1013.62</v>
      </c>
      <c r="D162" s="22" t="s">
        <v>1931</v>
      </c>
      <c r="E162" s="23">
        <v>23.6</v>
      </c>
      <c r="F162" s="23">
        <v>1128.6689897630959</v>
      </c>
      <c r="G162">
        <v>31</v>
      </c>
    </row>
    <row r="163" spans="1:7" x14ac:dyDescent="0.3">
      <c r="A163" s="19" t="s">
        <v>332</v>
      </c>
      <c r="B163" s="20" t="s">
        <v>333</v>
      </c>
      <c r="C163" s="21">
        <v>1391.57</v>
      </c>
      <c r="D163" s="22" t="s">
        <v>1932</v>
      </c>
      <c r="E163" s="23">
        <v>32.4</v>
      </c>
      <c r="F163" s="23">
        <v>1549.5286130645891</v>
      </c>
      <c r="G163">
        <v>31</v>
      </c>
    </row>
    <row r="164" spans="1:7" x14ac:dyDescent="0.3">
      <c r="A164" s="19" t="s">
        <v>334</v>
      </c>
      <c r="B164" s="20" t="s">
        <v>335</v>
      </c>
      <c r="C164" s="21">
        <v>3783.88</v>
      </c>
      <c r="D164" s="22" t="s">
        <v>1933</v>
      </c>
      <c r="E164" s="23">
        <v>88.1</v>
      </c>
      <c r="F164" s="23">
        <v>4213.3787287342684</v>
      </c>
      <c r="G164">
        <v>31</v>
      </c>
    </row>
    <row r="165" spans="1:7" x14ac:dyDescent="0.3">
      <c r="A165" s="19" t="s">
        <v>336</v>
      </c>
      <c r="B165" s="20" t="s">
        <v>337</v>
      </c>
      <c r="C165" s="21">
        <v>1962.8</v>
      </c>
      <c r="D165" s="22" t="s">
        <v>1934</v>
      </c>
      <c r="E165" s="23">
        <v>45.7</v>
      </c>
      <c r="F165" s="23">
        <v>2185.6005437361646</v>
      </c>
      <c r="G165">
        <v>31</v>
      </c>
    </row>
    <row r="166" spans="1:7" x14ac:dyDescent="0.3">
      <c r="A166" s="19" t="s">
        <v>338</v>
      </c>
      <c r="B166" s="20" t="s">
        <v>339</v>
      </c>
      <c r="C166" s="21">
        <v>2461.02</v>
      </c>
      <c r="D166" s="22" t="s">
        <v>1935</v>
      </c>
      <c r="E166" s="23">
        <v>57.3</v>
      </c>
      <c r="F166" s="23">
        <v>2740.3700471790416</v>
      </c>
      <c r="G166">
        <v>31</v>
      </c>
    </row>
    <row r="167" spans="1:7" x14ac:dyDescent="0.3">
      <c r="A167" s="19" t="s">
        <v>340</v>
      </c>
      <c r="B167" s="20" t="s">
        <v>341</v>
      </c>
      <c r="C167" s="21">
        <v>3251.3</v>
      </c>
      <c r="D167" s="22" t="s">
        <v>1936</v>
      </c>
      <c r="E167" s="23">
        <v>75.7</v>
      </c>
      <c r="F167" s="23">
        <v>3620.3492595367097</v>
      </c>
      <c r="G167">
        <v>31</v>
      </c>
    </row>
    <row r="168" spans="1:7" x14ac:dyDescent="0.3">
      <c r="A168" s="19" t="s">
        <v>342</v>
      </c>
      <c r="B168" s="20" t="s">
        <v>343</v>
      </c>
      <c r="C168" s="21">
        <v>1013.62</v>
      </c>
      <c r="D168" s="22" t="s">
        <v>1937</v>
      </c>
      <c r="E168" s="23">
        <v>23.6</v>
      </c>
      <c r="F168" s="23">
        <v>1128.6689897630959</v>
      </c>
      <c r="G168">
        <v>31</v>
      </c>
    </row>
    <row r="169" spans="1:7" x14ac:dyDescent="0.3">
      <c r="A169" s="19" t="s">
        <v>344</v>
      </c>
      <c r="B169" s="20" t="s">
        <v>345</v>
      </c>
      <c r="C169" s="21">
        <v>3783.88</v>
      </c>
      <c r="D169" s="22" t="s">
        <v>1938</v>
      </c>
      <c r="E169" s="23">
        <v>88.1</v>
      </c>
      <c r="F169" s="23">
        <v>4213.3787287342684</v>
      </c>
      <c r="G169">
        <v>31</v>
      </c>
    </row>
    <row r="170" spans="1:7" x14ac:dyDescent="0.3">
      <c r="A170" s="19" t="s">
        <v>346</v>
      </c>
      <c r="B170" s="20" t="s">
        <v>347</v>
      </c>
      <c r="C170" s="21">
        <v>1962.8</v>
      </c>
      <c r="D170" s="22" t="s">
        <v>1939</v>
      </c>
      <c r="E170" s="23">
        <v>45.7</v>
      </c>
      <c r="F170" s="23">
        <v>2185.6005437361646</v>
      </c>
      <c r="G170">
        <v>31</v>
      </c>
    </row>
    <row r="171" spans="1:7" x14ac:dyDescent="0.3">
      <c r="A171" s="19" t="s">
        <v>348</v>
      </c>
      <c r="B171" s="20" t="s">
        <v>349</v>
      </c>
      <c r="C171" s="21">
        <v>2461.02</v>
      </c>
      <c r="D171" s="22" t="s">
        <v>1940</v>
      </c>
      <c r="E171" s="23">
        <v>57.3</v>
      </c>
      <c r="F171" s="23">
        <v>2740.3700471790416</v>
      </c>
      <c r="G171">
        <v>31</v>
      </c>
    </row>
    <row r="172" spans="1:7" x14ac:dyDescent="0.3">
      <c r="A172" s="19" t="s">
        <v>350</v>
      </c>
      <c r="B172" s="20" t="s">
        <v>351</v>
      </c>
      <c r="C172" s="21">
        <v>3251.3</v>
      </c>
      <c r="D172" s="22" t="s">
        <v>1941</v>
      </c>
      <c r="E172" s="23">
        <v>75.7</v>
      </c>
      <c r="F172" s="23">
        <v>3620.3492595367097</v>
      </c>
      <c r="G172">
        <v>31</v>
      </c>
    </row>
    <row r="173" spans="1:7" x14ac:dyDescent="0.3">
      <c r="A173" s="19" t="s">
        <v>352</v>
      </c>
      <c r="B173" s="20" t="s">
        <v>353</v>
      </c>
      <c r="C173" s="21">
        <v>1013.62</v>
      </c>
      <c r="D173" s="22" t="s">
        <v>1942</v>
      </c>
      <c r="E173" s="23">
        <v>23.6</v>
      </c>
      <c r="F173" s="23">
        <v>1128.6689897630959</v>
      </c>
      <c r="G173">
        <v>31</v>
      </c>
    </row>
    <row r="174" spans="1:7" x14ac:dyDescent="0.3">
      <c r="A174" s="19" t="s">
        <v>354</v>
      </c>
      <c r="B174" s="20" t="s">
        <v>355</v>
      </c>
      <c r="C174" s="21">
        <v>1735.17</v>
      </c>
      <c r="D174" s="22" t="s">
        <v>1943</v>
      </c>
      <c r="E174" s="23">
        <v>40.4</v>
      </c>
      <c r="F174" s="23">
        <v>1932.1282706114011</v>
      </c>
      <c r="G174">
        <v>31</v>
      </c>
    </row>
    <row r="175" spans="1:7" x14ac:dyDescent="0.3">
      <c r="A175" s="19" t="s">
        <v>356</v>
      </c>
      <c r="B175" s="20" t="s">
        <v>357</v>
      </c>
      <c r="C175" s="21">
        <v>2186.14</v>
      </c>
      <c r="D175" s="22" t="s">
        <v>1944</v>
      </c>
      <c r="E175" s="23">
        <v>50.9</v>
      </c>
      <c r="F175" s="23">
        <v>2434.2903211415919</v>
      </c>
      <c r="G175">
        <v>31</v>
      </c>
    </row>
    <row r="176" spans="1:7" x14ac:dyDescent="0.3">
      <c r="A176" s="19" t="s">
        <v>358</v>
      </c>
      <c r="B176" s="20" t="s">
        <v>359</v>
      </c>
      <c r="C176" s="21">
        <v>1391.57</v>
      </c>
      <c r="D176" s="22" t="s">
        <v>1945</v>
      </c>
      <c r="E176" s="23">
        <v>32.4</v>
      </c>
      <c r="F176" s="23">
        <v>1549.5286130645891</v>
      </c>
      <c r="G176">
        <v>31</v>
      </c>
    </row>
    <row r="177" spans="1:7" x14ac:dyDescent="0.3">
      <c r="A177" s="19" t="s">
        <v>360</v>
      </c>
      <c r="B177" s="20" t="s">
        <v>361</v>
      </c>
      <c r="C177" s="21">
        <v>3826.82</v>
      </c>
      <c r="D177" s="22" t="s">
        <v>1946</v>
      </c>
      <c r="E177" s="23">
        <v>89.1</v>
      </c>
      <c r="F177" s="23">
        <v>4261.2036859276195</v>
      </c>
      <c r="G177">
        <v>31</v>
      </c>
    </row>
    <row r="178" spans="1:7" x14ac:dyDescent="0.3">
      <c r="A178" s="19" t="s">
        <v>362</v>
      </c>
      <c r="B178" s="20" t="s">
        <v>363</v>
      </c>
      <c r="C178" s="21">
        <v>1391.57</v>
      </c>
      <c r="D178" s="22" t="s">
        <v>1947</v>
      </c>
      <c r="E178" s="23">
        <v>32.4</v>
      </c>
      <c r="F178" s="23">
        <v>1549.5286130645891</v>
      </c>
      <c r="G178">
        <v>31</v>
      </c>
    </row>
    <row r="179" spans="1:7" x14ac:dyDescent="0.3">
      <c r="A179" s="19" t="s">
        <v>364</v>
      </c>
      <c r="B179" s="20" t="s">
        <v>365</v>
      </c>
      <c r="C179" s="21">
        <v>1387.28</v>
      </c>
      <c r="D179" s="22" t="s">
        <v>1948</v>
      </c>
      <c r="E179" s="23">
        <v>32.299999999999997</v>
      </c>
      <c r="F179" s="23">
        <v>1544.7461173452539</v>
      </c>
      <c r="G179">
        <v>31</v>
      </c>
    </row>
    <row r="180" spans="1:7" x14ac:dyDescent="0.3">
      <c r="A180" s="19" t="s">
        <v>366</v>
      </c>
      <c r="B180" s="20" t="s">
        <v>367</v>
      </c>
      <c r="C180" s="21">
        <v>1009.32</v>
      </c>
      <c r="D180" s="22" t="s">
        <v>1949</v>
      </c>
      <c r="E180" s="23">
        <v>23.5</v>
      </c>
      <c r="F180" s="23">
        <v>1123.8864940437606</v>
      </c>
      <c r="G180">
        <v>31</v>
      </c>
    </row>
    <row r="181" spans="1:7" x14ac:dyDescent="0.3">
      <c r="A181" s="19" t="s">
        <v>368</v>
      </c>
      <c r="B181" s="20" t="s">
        <v>369</v>
      </c>
      <c r="C181" s="21">
        <v>1009.32</v>
      </c>
      <c r="D181" s="22" t="s">
        <v>1950</v>
      </c>
      <c r="E181" s="23">
        <v>23.5</v>
      </c>
      <c r="F181" s="23">
        <v>1123.8864940437606</v>
      </c>
      <c r="G181">
        <v>31</v>
      </c>
    </row>
    <row r="182" spans="1:7" x14ac:dyDescent="0.3">
      <c r="A182" s="19" t="s">
        <v>372</v>
      </c>
      <c r="B182" s="20" t="s">
        <v>371</v>
      </c>
      <c r="C182" s="21">
        <v>1201.3499999999999</v>
      </c>
      <c r="D182" s="22" t="s">
        <v>1951</v>
      </c>
      <c r="E182" s="23">
        <v>27.971052690399201</v>
      </c>
      <c r="F182" s="23">
        <v>1337.7143975713216</v>
      </c>
      <c r="G182">
        <v>13</v>
      </c>
    </row>
    <row r="183" spans="1:7" x14ac:dyDescent="0.3">
      <c r="A183" s="19" t="s">
        <v>370</v>
      </c>
      <c r="B183" s="20" t="s">
        <v>371</v>
      </c>
      <c r="C183" s="21">
        <v>1663.4</v>
      </c>
      <c r="D183" s="22" t="s">
        <v>1952</v>
      </c>
      <c r="E183" s="23">
        <v>38.728970778882115</v>
      </c>
      <c r="F183" s="23">
        <v>1852.2113696425988</v>
      </c>
      <c r="G183">
        <v>18</v>
      </c>
    </row>
    <row r="184" spans="1:7" x14ac:dyDescent="0.3">
      <c r="A184" s="19" t="s">
        <v>373</v>
      </c>
      <c r="B184" s="20" t="s">
        <v>374</v>
      </c>
      <c r="C184" s="21">
        <v>2186.14</v>
      </c>
      <c r="D184" s="22" t="s">
        <v>1953</v>
      </c>
      <c r="E184" s="23">
        <v>50.9</v>
      </c>
      <c r="F184" s="23">
        <v>2434.2903211415919</v>
      </c>
      <c r="G184">
        <v>31</v>
      </c>
    </row>
    <row r="185" spans="1:7" x14ac:dyDescent="0.3">
      <c r="A185" s="19" t="s">
        <v>375</v>
      </c>
      <c r="B185" s="20" t="s">
        <v>376</v>
      </c>
      <c r="C185" s="21">
        <v>1391.57</v>
      </c>
      <c r="D185" s="22" t="s">
        <v>1954</v>
      </c>
      <c r="E185" s="23">
        <v>32.4</v>
      </c>
      <c r="F185" s="23">
        <v>1549.5286130645891</v>
      </c>
      <c r="G185">
        <v>31</v>
      </c>
    </row>
    <row r="186" spans="1:7" x14ac:dyDescent="0.3">
      <c r="A186" s="19" t="s">
        <v>377</v>
      </c>
      <c r="B186" s="20" t="s">
        <v>378</v>
      </c>
      <c r="C186" s="21">
        <v>1735.17</v>
      </c>
      <c r="D186" s="22" t="s">
        <v>1955</v>
      </c>
      <c r="E186" s="23">
        <v>40.4</v>
      </c>
      <c r="F186" s="23">
        <v>1932.1282706114011</v>
      </c>
      <c r="G186">
        <v>31</v>
      </c>
    </row>
    <row r="187" spans="1:7" x14ac:dyDescent="0.3">
      <c r="A187" s="19" t="s">
        <v>379</v>
      </c>
      <c r="B187" s="20" t="s">
        <v>380</v>
      </c>
      <c r="C187" s="21">
        <v>3826.82</v>
      </c>
      <c r="D187" s="22" t="s">
        <v>1956</v>
      </c>
      <c r="E187" s="23">
        <v>89.1</v>
      </c>
      <c r="F187" s="23">
        <v>4261.2036859276195</v>
      </c>
      <c r="G187">
        <v>31</v>
      </c>
    </row>
    <row r="188" spans="1:7" x14ac:dyDescent="0.3">
      <c r="A188" s="19" t="s">
        <v>381</v>
      </c>
      <c r="B188" s="20" t="s">
        <v>382</v>
      </c>
      <c r="C188" s="21">
        <v>1391.57</v>
      </c>
      <c r="D188" s="22" t="s">
        <v>1957</v>
      </c>
      <c r="E188" s="23">
        <v>32.4</v>
      </c>
      <c r="F188" s="23">
        <v>1549.5286130645891</v>
      </c>
      <c r="G188">
        <v>31</v>
      </c>
    </row>
    <row r="189" spans="1:7" x14ac:dyDescent="0.3">
      <c r="A189" s="19" t="s">
        <v>383</v>
      </c>
      <c r="B189" s="20" t="s">
        <v>384</v>
      </c>
      <c r="C189" s="21">
        <v>1387.28</v>
      </c>
      <c r="D189" s="22" t="s">
        <v>1958</v>
      </c>
      <c r="E189" s="23">
        <v>32.299999999999997</v>
      </c>
      <c r="F189" s="23">
        <v>1544.7461173452539</v>
      </c>
      <c r="G189">
        <v>31</v>
      </c>
    </row>
    <row r="190" spans="1:7" x14ac:dyDescent="0.3">
      <c r="A190" s="19" t="s">
        <v>385</v>
      </c>
      <c r="B190" s="20" t="s">
        <v>386</v>
      </c>
      <c r="C190" s="21">
        <v>1009.32</v>
      </c>
      <c r="D190" s="22" t="s">
        <v>1959</v>
      </c>
      <c r="E190" s="23">
        <v>23.5</v>
      </c>
      <c r="F190" s="23">
        <v>1123.8864940437606</v>
      </c>
      <c r="G190">
        <v>31</v>
      </c>
    </row>
    <row r="191" spans="1:7" x14ac:dyDescent="0.3">
      <c r="A191" s="19" t="s">
        <v>387</v>
      </c>
      <c r="B191" s="20" t="s">
        <v>388</v>
      </c>
      <c r="C191" s="21">
        <v>1009.32</v>
      </c>
      <c r="D191" s="22" t="s">
        <v>1960</v>
      </c>
      <c r="E191" s="23">
        <v>23.5</v>
      </c>
      <c r="F191" s="23">
        <v>1123.8864940437606</v>
      </c>
      <c r="G191">
        <v>31</v>
      </c>
    </row>
    <row r="192" spans="1:7" x14ac:dyDescent="0.3">
      <c r="A192" s="19" t="s">
        <v>389</v>
      </c>
      <c r="B192" s="20" t="s">
        <v>390</v>
      </c>
      <c r="C192" s="21">
        <v>2864.75</v>
      </c>
      <c r="D192" s="22" t="s">
        <v>1961</v>
      </c>
      <c r="E192" s="23">
        <v>66.7</v>
      </c>
      <c r="F192" s="23">
        <v>3189.9246447965461</v>
      </c>
      <c r="G192">
        <v>31</v>
      </c>
    </row>
    <row r="193" spans="1:7" x14ac:dyDescent="0.3">
      <c r="A193" s="19" t="s">
        <v>391</v>
      </c>
      <c r="B193" s="20" t="s">
        <v>392</v>
      </c>
      <c r="C193" s="21">
        <v>2186.14</v>
      </c>
      <c r="D193" s="22" t="s">
        <v>1962</v>
      </c>
      <c r="E193" s="23">
        <v>50.9</v>
      </c>
      <c r="F193" s="23">
        <v>2434.2903211415919</v>
      </c>
      <c r="G193">
        <v>31</v>
      </c>
    </row>
    <row r="194" spans="1:7" x14ac:dyDescent="0.3">
      <c r="A194" s="19" t="s">
        <v>393</v>
      </c>
      <c r="B194" s="20" t="s">
        <v>394</v>
      </c>
      <c r="C194" s="21">
        <v>1391.57</v>
      </c>
      <c r="D194" s="22" t="s">
        <v>1963</v>
      </c>
      <c r="E194" s="23">
        <v>32.4</v>
      </c>
      <c r="F194" s="23">
        <v>1549.5286130645891</v>
      </c>
      <c r="G194">
        <v>31</v>
      </c>
    </row>
    <row r="195" spans="1:7" x14ac:dyDescent="0.3">
      <c r="A195" s="19" t="s">
        <v>395</v>
      </c>
      <c r="B195" s="20" t="s">
        <v>396</v>
      </c>
      <c r="C195" s="21">
        <v>3826.82</v>
      </c>
      <c r="D195" s="22" t="s">
        <v>1964</v>
      </c>
      <c r="E195" s="23">
        <v>89.1</v>
      </c>
      <c r="F195" s="23">
        <v>4261.2036859276195</v>
      </c>
      <c r="G195">
        <v>31</v>
      </c>
    </row>
    <row r="196" spans="1:7" x14ac:dyDescent="0.3">
      <c r="A196" s="19" t="s">
        <v>397</v>
      </c>
      <c r="B196" s="20" t="s">
        <v>398</v>
      </c>
      <c r="C196" s="21">
        <v>1391.57</v>
      </c>
      <c r="D196" s="22" t="s">
        <v>1965</v>
      </c>
      <c r="E196" s="23">
        <v>32.4</v>
      </c>
      <c r="F196" s="23">
        <v>1549.5286130645891</v>
      </c>
      <c r="G196">
        <v>31</v>
      </c>
    </row>
    <row r="197" spans="1:7" x14ac:dyDescent="0.3">
      <c r="A197" s="19" t="s">
        <v>399</v>
      </c>
      <c r="B197" s="20" t="s">
        <v>400</v>
      </c>
      <c r="C197" s="21">
        <v>2619.94</v>
      </c>
      <c r="D197" s="22" t="s">
        <v>1966</v>
      </c>
      <c r="E197" s="23">
        <v>61</v>
      </c>
      <c r="F197" s="23">
        <v>2917.3223887944423</v>
      </c>
      <c r="G197">
        <v>31</v>
      </c>
    </row>
    <row r="198" spans="1:7" x14ac:dyDescent="0.3">
      <c r="A198" s="19" t="s">
        <v>401</v>
      </c>
      <c r="B198" s="20" t="s">
        <v>402</v>
      </c>
      <c r="C198" s="21">
        <v>1387.28</v>
      </c>
      <c r="D198" s="22" t="s">
        <v>1967</v>
      </c>
      <c r="E198" s="23">
        <v>32.299999999999997</v>
      </c>
      <c r="F198" s="23">
        <v>1544.7461173452539</v>
      </c>
      <c r="G198">
        <v>31</v>
      </c>
    </row>
    <row r="199" spans="1:7" x14ac:dyDescent="0.3">
      <c r="A199" s="19" t="s">
        <v>403</v>
      </c>
      <c r="B199" s="20" t="s">
        <v>404</v>
      </c>
      <c r="C199" s="21">
        <v>1009.32</v>
      </c>
      <c r="D199" s="22" t="s">
        <v>1968</v>
      </c>
      <c r="E199" s="23">
        <v>23.5</v>
      </c>
      <c r="F199" s="23">
        <v>1123.8864940437606</v>
      </c>
      <c r="G199">
        <v>31</v>
      </c>
    </row>
    <row r="200" spans="1:7" x14ac:dyDescent="0.3">
      <c r="A200" s="19" t="s">
        <v>405</v>
      </c>
      <c r="B200" s="20" t="s">
        <v>406</v>
      </c>
      <c r="C200" s="21">
        <v>1009.32</v>
      </c>
      <c r="D200" s="22" t="s">
        <v>1969</v>
      </c>
      <c r="E200" s="23">
        <v>23.5</v>
      </c>
      <c r="F200" s="23">
        <v>1123.8864940437606</v>
      </c>
      <c r="G200">
        <v>31</v>
      </c>
    </row>
    <row r="201" spans="1:7" x14ac:dyDescent="0.3">
      <c r="A201" s="19" t="s">
        <v>407</v>
      </c>
      <c r="B201" s="20" t="s">
        <v>408</v>
      </c>
      <c r="C201" s="21">
        <v>2864.75</v>
      </c>
      <c r="D201" s="22" t="s">
        <v>1970</v>
      </c>
      <c r="E201" s="23">
        <v>66.7</v>
      </c>
      <c r="F201" s="23">
        <v>3189.9246447965461</v>
      </c>
      <c r="G201">
        <v>31</v>
      </c>
    </row>
    <row r="202" spans="1:7" x14ac:dyDescent="0.3">
      <c r="A202" s="19" t="s">
        <v>409</v>
      </c>
      <c r="B202" s="20" t="s">
        <v>410</v>
      </c>
      <c r="C202" s="21">
        <v>2186.14</v>
      </c>
      <c r="D202" s="22" t="s">
        <v>1971</v>
      </c>
      <c r="E202" s="23">
        <v>50.9</v>
      </c>
      <c r="F202" s="23">
        <v>2434.2903211415919</v>
      </c>
      <c r="G202">
        <v>31</v>
      </c>
    </row>
    <row r="203" spans="1:7" x14ac:dyDescent="0.3">
      <c r="A203" s="19" t="s">
        <v>411</v>
      </c>
      <c r="B203" s="20" t="s">
        <v>412</v>
      </c>
      <c r="C203" s="21">
        <v>1391.57</v>
      </c>
      <c r="D203" s="22" t="s">
        <v>1972</v>
      </c>
      <c r="E203" s="23">
        <v>32.4</v>
      </c>
      <c r="F203" s="23">
        <v>1549.5286130645891</v>
      </c>
      <c r="G203">
        <v>31</v>
      </c>
    </row>
    <row r="204" spans="1:7" x14ac:dyDescent="0.3">
      <c r="A204" s="19" t="s">
        <v>413</v>
      </c>
      <c r="B204" s="20" t="s">
        <v>414</v>
      </c>
      <c r="C204" s="21">
        <v>3826.82</v>
      </c>
      <c r="D204" s="22" t="s">
        <v>1973</v>
      </c>
      <c r="E204" s="23">
        <v>89.1</v>
      </c>
      <c r="F204" s="23">
        <v>4261.2036859276195</v>
      </c>
      <c r="G204">
        <v>31</v>
      </c>
    </row>
    <row r="205" spans="1:7" x14ac:dyDescent="0.3">
      <c r="A205" s="19" t="s">
        <v>415</v>
      </c>
      <c r="B205" s="20" t="s">
        <v>416</v>
      </c>
      <c r="C205" s="21">
        <v>1391.57</v>
      </c>
      <c r="D205" s="22" t="s">
        <v>1974</v>
      </c>
      <c r="E205" s="23">
        <v>32.4</v>
      </c>
      <c r="F205" s="23">
        <v>1549.5286130645891</v>
      </c>
      <c r="G205">
        <v>31</v>
      </c>
    </row>
    <row r="206" spans="1:7" x14ac:dyDescent="0.3">
      <c r="A206" s="19" t="s">
        <v>417</v>
      </c>
      <c r="B206" s="20" t="s">
        <v>418</v>
      </c>
      <c r="C206" s="21">
        <v>1387.28</v>
      </c>
      <c r="D206" s="22" t="s">
        <v>1975</v>
      </c>
      <c r="E206" s="23">
        <v>32.299999999999997</v>
      </c>
      <c r="F206" s="23">
        <v>1544.7461173452539</v>
      </c>
      <c r="G206">
        <v>31</v>
      </c>
    </row>
    <row r="207" spans="1:7" x14ac:dyDescent="0.3">
      <c r="A207" s="19" t="s">
        <v>419</v>
      </c>
      <c r="B207" s="20" t="s">
        <v>420</v>
      </c>
      <c r="C207" s="21">
        <v>1009.32</v>
      </c>
      <c r="D207" s="22" t="s">
        <v>1976</v>
      </c>
      <c r="E207" s="23">
        <v>23.5</v>
      </c>
      <c r="F207" s="23">
        <v>1123.8864940437606</v>
      </c>
      <c r="G207">
        <v>31</v>
      </c>
    </row>
    <row r="208" spans="1:7" x14ac:dyDescent="0.3">
      <c r="A208" s="19" t="s">
        <v>421</v>
      </c>
      <c r="B208" s="20" t="s">
        <v>422</v>
      </c>
      <c r="C208" s="21">
        <v>2177.5500000000002</v>
      </c>
      <c r="D208" s="22" t="s">
        <v>1977</v>
      </c>
      <c r="E208" s="23">
        <v>50.7</v>
      </c>
      <c r="F208" s="23">
        <v>2424.725329702922</v>
      </c>
      <c r="G208">
        <v>31</v>
      </c>
    </row>
    <row r="209" spans="1:7" x14ac:dyDescent="0.3">
      <c r="A209" s="19" t="s">
        <v>423</v>
      </c>
      <c r="B209" s="20" t="s">
        <v>424</v>
      </c>
      <c r="C209" s="21">
        <v>1009.32</v>
      </c>
      <c r="D209" s="22" t="s">
        <v>1978</v>
      </c>
      <c r="E209" s="23">
        <v>23.5</v>
      </c>
      <c r="F209" s="23">
        <v>1123.8864940437606</v>
      </c>
      <c r="G209">
        <v>31</v>
      </c>
    </row>
    <row r="210" spans="1:7" x14ac:dyDescent="0.3">
      <c r="A210" s="19" t="s">
        <v>425</v>
      </c>
      <c r="B210" s="20" t="s">
        <v>426</v>
      </c>
      <c r="C210" s="21">
        <v>2864.75</v>
      </c>
      <c r="D210" s="22" t="s">
        <v>1979</v>
      </c>
      <c r="E210" s="23">
        <v>66.7</v>
      </c>
      <c r="F210" s="23">
        <v>3189.9246447965461</v>
      </c>
      <c r="G210">
        <v>31</v>
      </c>
    </row>
    <row r="211" spans="1:7" x14ac:dyDescent="0.3">
      <c r="A211" s="19" t="s">
        <v>427</v>
      </c>
      <c r="B211" s="20" t="s">
        <v>428</v>
      </c>
      <c r="C211" s="21">
        <v>2186.14</v>
      </c>
      <c r="D211" s="22" t="s">
        <v>1980</v>
      </c>
      <c r="E211" s="23">
        <v>50.9</v>
      </c>
      <c r="F211" s="23">
        <v>2434.2903211415919</v>
      </c>
      <c r="G211">
        <v>31</v>
      </c>
    </row>
    <row r="212" spans="1:7" x14ac:dyDescent="0.3">
      <c r="A212" s="19" t="s">
        <v>429</v>
      </c>
      <c r="B212" s="20" t="s">
        <v>430</v>
      </c>
      <c r="C212" s="21">
        <v>1391.57</v>
      </c>
      <c r="D212" s="22" t="s">
        <v>1981</v>
      </c>
      <c r="E212" s="23">
        <v>32.4</v>
      </c>
      <c r="F212" s="23">
        <v>1549.5286130645891</v>
      </c>
      <c r="G212">
        <v>31</v>
      </c>
    </row>
    <row r="213" spans="1:7" x14ac:dyDescent="0.3">
      <c r="A213" s="19" t="s">
        <v>431</v>
      </c>
      <c r="B213" s="20" t="s">
        <v>432</v>
      </c>
      <c r="C213" s="21">
        <v>3826.82</v>
      </c>
      <c r="D213" s="22" t="s">
        <v>1982</v>
      </c>
      <c r="E213" s="23">
        <v>89.1</v>
      </c>
      <c r="F213" s="23">
        <v>4261.2036859276195</v>
      </c>
      <c r="G213">
        <v>31</v>
      </c>
    </row>
    <row r="214" spans="1:7" x14ac:dyDescent="0.3">
      <c r="A214" s="19" t="s">
        <v>433</v>
      </c>
      <c r="B214" s="20" t="s">
        <v>434</v>
      </c>
      <c r="C214" s="21">
        <v>1391.57</v>
      </c>
      <c r="D214" s="22" t="s">
        <v>1983</v>
      </c>
      <c r="E214" s="23">
        <v>32.4</v>
      </c>
      <c r="F214" s="23">
        <v>1549.5286130645891</v>
      </c>
      <c r="G214">
        <v>31</v>
      </c>
    </row>
    <row r="215" spans="1:7" x14ac:dyDescent="0.3">
      <c r="A215" s="19" t="s">
        <v>435</v>
      </c>
      <c r="B215" s="20" t="s">
        <v>436</v>
      </c>
      <c r="C215" s="21">
        <v>1387.28</v>
      </c>
      <c r="D215" s="22" t="s">
        <v>1984</v>
      </c>
      <c r="E215" s="23">
        <v>32.299999999999997</v>
      </c>
      <c r="F215" s="23">
        <v>1544.7461173452539</v>
      </c>
      <c r="G215">
        <v>31</v>
      </c>
    </row>
    <row r="216" spans="1:7" x14ac:dyDescent="0.3">
      <c r="A216" s="19" t="s">
        <v>437</v>
      </c>
      <c r="B216" s="20" t="s">
        <v>438</v>
      </c>
      <c r="C216" s="21">
        <v>1009.32</v>
      </c>
      <c r="D216" s="22" t="s">
        <v>1985</v>
      </c>
      <c r="E216" s="23">
        <v>23.5</v>
      </c>
      <c r="F216" s="23">
        <v>1123.8864940437606</v>
      </c>
      <c r="G216">
        <v>31</v>
      </c>
    </row>
    <row r="217" spans="1:7" x14ac:dyDescent="0.3">
      <c r="A217" s="19" t="s">
        <v>439</v>
      </c>
      <c r="B217" s="20" t="s">
        <v>440</v>
      </c>
      <c r="C217" s="21">
        <v>1009.32</v>
      </c>
      <c r="D217" s="22" t="s">
        <v>1986</v>
      </c>
      <c r="E217" s="23">
        <v>23.5</v>
      </c>
      <c r="F217" s="23">
        <v>1123.8864940437606</v>
      </c>
      <c r="G217">
        <v>31</v>
      </c>
    </row>
    <row r="218" spans="1:7" x14ac:dyDescent="0.3">
      <c r="A218" s="19" t="s">
        <v>441</v>
      </c>
      <c r="B218" s="20" t="s">
        <v>442</v>
      </c>
      <c r="C218" s="21">
        <v>2864.75</v>
      </c>
      <c r="D218" s="22" t="s">
        <v>1987</v>
      </c>
      <c r="E218" s="23">
        <v>66.7</v>
      </c>
      <c r="F218" s="23">
        <v>3189.9246447965461</v>
      </c>
      <c r="G218">
        <v>31</v>
      </c>
    </row>
    <row r="219" spans="1:7" x14ac:dyDescent="0.3">
      <c r="A219" s="19" t="s">
        <v>443</v>
      </c>
      <c r="B219" s="20" t="s">
        <v>444</v>
      </c>
      <c r="C219" s="21">
        <v>1554.78</v>
      </c>
      <c r="D219" s="22" t="s">
        <v>1988</v>
      </c>
      <c r="E219" s="23">
        <v>36.200000000000003</v>
      </c>
      <c r="F219" s="23">
        <v>1731.2634503993249</v>
      </c>
      <c r="G219">
        <v>31</v>
      </c>
    </row>
    <row r="220" spans="1:7" x14ac:dyDescent="0.3">
      <c r="A220" s="19" t="s">
        <v>445</v>
      </c>
      <c r="B220" s="20" t="s">
        <v>446</v>
      </c>
      <c r="C220" s="21">
        <v>2186.14</v>
      </c>
      <c r="D220" s="22" t="s">
        <v>1989</v>
      </c>
      <c r="E220" s="23">
        <v>50.9</v>
      </c>
      <c r="F220" s="23">
        <v>2434.2903211415919</v>
      </c>
      <c r="G220">
        <v>31</v>
      </c>
    </row>
    <row r="221" spans="1:7" x14ac:dyDescent="0.3">
      <c r="A221" s="19" t="s">
        <v>447</v>
      </c>
      <c r="B221" s="20" t="s">
        <v>448</v>
      </c>
      <c r="C221" s="21">
        <v>1391.57</v>
      </c>
      <c r="D221" s="22" t="s">
        <v>1990</v>
      </c>
      <c r="E221" s="23">
        <v>32.4</v>
      </c>
      <c r="F221" s="23">
        <v>1549.5286130645891</v>
      </c>
      <c r="G221">
        <v>31</v>
      </c>
    </row>
    <row r="222" spans="1:7" x14ac:dyDescent="0.3">
      <c r="A222" s="19" t="s">
        <v>449</v>
      </c>
      <c r="B222" s="20" t="s">
        <v>450</v>
      </c>
      <c r="C222" s="21">
        <v>3826.82</v>
      </c>
      <c r="D222" s="22" t="s">
        <v>1991</v>
      </c>
      <c r="E222" s="23">
        <v>89.1</v>
      </c>
      <c r="F222" s="23">
        <v>4261.2036859276195</v>
      </c>
      <c r="G222">
        <v>31</v>
      </c>
    </row>
    <row r="223" spans="1:7" x14ac:dyDescent="0.3">
      <c r="A223" s="19" t="s">
        <v>451</v>
      </c>
      <c r="B223" s="20" t="s">
        <v>452</v>
      </c>
      <c r="C223" s="21">
        <v>1391.57</v>
      </c>
      <c r="D223" s="22" t="s">
        <v>1992</v>
      </c>
      <c r="E223" s="23">
        <v>32.4</v>
      </c>
      <c r="F223" s="23">
        <v>1549.5286130645891</v>
      </c>
      <c r="G223">
        <v>31</v>
      </c>
    </row>
    <row r="224" spans="1:7" x14ac:dyDescent="0.3">
      <c r="A224" s="19" t="s">
        <v>453</v>
      </c>
      <c r="B224" s="20" t="s">
        <v>454</v>
      </c>
      <c r="C224" s="21">
        <v>1387.28</v>
      </c>
      <c r="D224" s="22" t="s">
        <v>1993</v>
      </c>
      <c r="E224" s="23">
        <v>32.299999999999997</v>
      </c>
      <c r="F224" s="23">
        <v>1544.7461173452539</v>
      </c>
      <c r="G224">
        <v>31</v>
      </c>
    </row>
    <row r="225" spans="1:7" x14ac:dyDescent="0.3">
      <c r="A225" s="19" t="s">
        <v>455</v>
      </c>
      <c r="B225" s="20" t="s">
        <v>456</v>
      </c>
      <c r="C225" s="21">
        <v>1009.32</v>
      </c>
      <c r="D225" s="22" t="s">
        <v>1994</v>
      </c>
      <c r="E225" s="23">
        <v>23.5</v>
      </c>
      <c r="F225" s="23">
        <v>1123.8864940437606</v>
      </c>
      <c r="G225">
        <v>31</v>
      </c>
    </row>
    <row r="226" spans="1:7" x14ac:dyDescent="0.3">
      <c r="A226" s="19" t="s">
        <v>457</v>
      </c>
      <c r="B226" s="20" t="s">
        <v>458</v>
      </c>
      <c r="C226" s="21">
        <v>1009.32</v>
      </c>
      <c r="D226" s="22" t="s">
        <v>1995</v>
      </c>
      <c r="E226" s="23">
        <v>23.5</v>
      </c>
      <c r="F226" s="23">
        <v>1123.8864940437606</v>
      </c>
      <c r="G226">
        <v>31</v>
      </c>
    </row>
    <row r="227" spans="1:7" x14ac:dyDescent="0.3">
      <c r="A227" s="19" t="s">
        <v>459</v>
      </c>
      <c r="B227" s="20" t="s">
        <v>460</v>
      </c>
      <c r="C227" s="21">
        <v>2864.75</v>
      </c>
      <c r="D227" s="22" t="s">
        <v>1996</v>
      </c>
      <c r="E227" s="23">
        <v>66.7</v>
      </c>
      <c r="F227" s="23">
        <v>3189.9246447965461</v>
      </c>
      <c r="G227">
        <v>31</v>
      </c>
    </row>
    <row r="228" spans="1:7" x14ac:dyDescent="0.3">
      <c r="A228" s="19" t="s">
        <v>461</v>
      </c>
      <c r="B228" s="20" t="s">
        <v>462</v>
      </c>
      <c r="C228" s="21">
        <v>2186.14</v>
      </c>
      <c r="D228" s="22" t="s">
        <v>1997</v>
      </c>
      <c r="E228" s="23">
        <v>50.9</v>
      </c>
      <c r="F228" s="23">
        <v>2434.2903211415919</v>
      </c>
      <c r="G228">
        <v>31</v>
      </c>
    </row>
    <row r="229" spans="1:7" x14ac:dyDescent="0.3">
      <c r="A229" s="19" t="s">
        <v>463</v>
      </c>
      <c r="B229" s="20" t="s">
        <v>464</v>
      </c>
      <c r="C229" s="21">
        <v>1391.57</v>
      </c>
      <c r="D229" s="22" t="s">
        <v>1998</v>
      </c>
      <c r="E229" s="23">
        <v>32.4</v>
      </c>
      <c r="F229" s="23">
        <v>1549.5286130645891</v>
      </c>
      <c r="G229">
        <v>31</v>
      </c>
    </row>
    <row r="230" spans="1:7" x14ac:dyDescent="0.3">
      <c r="A230" s="19" t="s">
        <v>467</v>
      </c>
      <c r="B230" s="20" t="s">
        <v>466</v>
      </c>
      <c r="C230" s="24">
        <v>538.48</v>
      </c>
      <c r="D230" s="22" t="s">
        <v>1999</v>
      </c>
      <c r="E230" s="23">
        <v>12.54</v>
      </c>
      <c r="F230" s="23">
        <v>599.72496320462801</v>
      </c>
      <c r="G230">
        <v>12</v>
      </c>
    </row>
    <row r="231" spans="1:7" x14ac:dyDescent="0.3">
      <c r="A231" s="19" t="s">
        <v>465</v>
      </c>
      <c r="B231" s="20" t="s">
        <v>466</v>
      </c>
      <c r="C231" s="24">
        <v>852.82</v>
      </c>
      <c r="D231" s="22" t="s">
        <v>2000</v>
      </c>
      <c r="E231" s="23">
        <v>19.856222712303865</v>
      </c>
      <c r="F231" s="23">
        <v>949.62300123758644</v>
      </c>
      <c r="G231">
        <v>19</v>
      </c>
    </row>
    <row r="232" spans="1:7" x14ac:dyDescent="0.3">
      <c r="A232" s="19" t="s">
        <v>468</v>
      </c>
      <c r="B232" s="20" t="s">
        <v>469</v>
      </c>
      <c r="C232" s="21">
        <v>2534.0300000000002</v>
      </c>
      <c r="D232" s="22" t="s">
        <v>2001</v>
      </c>
      <c r="E232" s="23">
        <v>59</v>
      </c>
      <c r="F232" s="23">
        <v>2821.6724744077396</v>
      </c>
      <c r="G232">
        <v>31</v>
      </c>
    </row>
    <row r="233" spans="1:7" x14ac:dyDescent="0.3">
      <c r="A233" s="19" t="s">
        <v>470</v>
      </c>
      <c r="B233" s="20" t="s">
        <v>471</v>
      </c>
      <c r="C233" s="21">
        <v>3826.82</v>
      </c>
      <c r="D233" s="22" t="s">
        <v>2002</v>
      </c>
      <c r="E233" s="23">
        <v>89.1</v>
      </c>
      <c r="F233" s="23">
        <v>4261.2036859276195</v>
      </c>
      <c r="G233">
        <v>31</v>
      </c>
    </row>
    <row r="234" spans="1:7" x14ac:dyDescent="0.3">
      <c r="A234" s="19" t="s">
        <v>472</v>
      </c>
      <c r="B234" s="20" t="s">
        <v>473</v>
      </c>
      <c r="C234" s="21">
        <v>1391.57</v>
      </c>
      <c r="D234" s="22" t="s">
        <v>2003</v>
      </c>
      <c r="E234" s="23">
        <v>32.4</v>
      </c>
      <c r="F234" s="23">
        <v>1549.5286130645891</v>
      </c>
      <c r="G234">
        <v>31</v>
      </c>
    </row>
    <row r="235" spans="1:7" x14ac:dyDescent="0.3">
      <c r="A235" s="19" t="s">
        <v>474</v>
      </c>
      <c r="B235" s="20" t="s">
        <v>475</v>
      </c>
      <c r="C235" s="21">
        <v>1387.28</v>
      </c>
      <c r="D235" s="22" t="s">
        <v>2004</v>
      </c>
      <c r="E235" s="23">
        <v>32.299999999999997</v>
      </c>
      <c r="F235" s="23">
        <v>1544.7461173452539</v>
      </c>
      <c r="G235">
        <v>31</v>
      </c>
    </row>
    <row r="236" spans="1:7" x14ac:dyDescent="0.3">
      <c r="A236" s="19" t="s">
        <v>476</v>
      </c>
      <c r="B236" s="20" t="s">
        <v>477</v>
      </c>
      <c r="C236" s="21">
        <v>1009.32</v>
      </c>
      <c r="D236" s="22" t="s">
        <v>2005</v>
      </c>
      <c r="E236" s="23">
        <v>23.5</v>
      </c>
      <c r="F236" s="23">
        <v>1123.8864940437606</v>
      </c>
      <c r="G236">
        <v>31</v>
      </c>
    </row>
    <row r="237" spans="1:7" x14ac:dyDescent="0.3">
      <c r="A237" s="19" t="s">
        <v>478</v>
      </c>
      <c r="B237" s="20" t="s">
        <v>479</v>
      </c>
      <c r="C237" s="21">
        <v>1009.32</v>
      </c>
      <c r="D237" s="22" t="s">
        <v>2006</v>
      </c>
      <c r="E237" s="23">
        <v>23.5</v>
      </c>
      <c r="F237" s="23">
        <v>1123.8864940437606</v>
      </c>
      <c r="G237">
        <v>31</v>
      </c>
    </row>
    <row r="238" spans="1:7" x14ac:dyDescent="0.3">
      <c r="A238" s="19" t="s">
        <v>480</v>
      </c>
      <c r="B238" s="20" t="s">
        <v>481</v>
      </c>
      <c r="C238" s="21">
        <v>2864.75</v>
      </c>
      <c r="D238" s="22" t="s">
        <v>2007</v>
      </c>
      <c r="E238" s="23">
        <v>66.7</v>
      </c>
      <c r="F238" s="23">
        <v>3189.9246447965461</v>
      </c>
      <c r="G238">
        <v>31</v>
      </c>
    </row>
    <row r="239" spans="1:7" x14ac:dyDescent="0.3">
      <c r="A239" s="19" t="s">
        <v>482</v>
      </c>
      <c r="B239" s="20" t="s">
        <v>483</v>
      </c>
      <c r="C239" s="21">
        <v>2186.14</v>
      </c>
      <c r="D239" s="22" t="s">
        <v>2008</v>
      </c>
      <c r="E239" s="23">
        <v>50.9</v>
      </c>
      <c r="F239" s="23">
        <v>2434.2903211415919</v>
      </c>
      <c r="G239">
        <v>31</v>
      </c>
    </row>
    <row r="240" spans="1:7" x14ac:dyDescent="0.3">
      <c r="A240" s="19" t="s">
        <v>484</v>
      </c>
      <c r="B240" s="20" t="s">
        <v>485</v>
      </c>
      <c r="C240" s="21">
        <v>1391.57</v>
      </c>
      <c r="D240" s="22" t="s">
        <v>2009</v>
      </c>
      <c r="E240" s="23">
        <v>32.4</v>
      </c>
      <c r="F240" s="23">
        <v>1549.5286130645891</v>
      </c>
      <c r="G240">
        <v>31</v>
      </c>
    </row>
    <row r="241" spans="1:7" x14ac:dyDescent="0.3">
      <c r="A241" s="19" t="s">
        <v>486</v>
      </c>
      <c r="B241" s="20" t="s">
        <v>487</v>
      </c>
      <c r="C241" s="21">
        <v>3826.82</v>
      </c>
      <c r="D241" s="22" t="s">
        <v>2010</v>
      </c>
      <c r="E241" s="23">
        <v>89.1</v>
      </c>
      <c r="F241" s="23">
        <v>4261.2036859276195</v>
      </c>
      <c r="G241">
        <v>31</v>
      </c>
    </row>
    <row r="242" spans="1:7" x14ac:dyDescent="0.3">
      <c r="A242" s="19" t="s">
        <v>488</v>
      </c>
      <c r="B242" s="20" t="s">
        <v>489</v>
      </c>
      <c r="C242" s="21">
        <v>1391.57</v>
      </c>
      <c r="D242" s="22" t="s">
        <v>2011</v>
      </c>
      <c r="E242" s="23">
        <v>32.4</v>
      </c>
      <c r="F242" s="23">
        <v>1549.5286130645891</v>
      </c>
      <c r="G242">
        <v>31</v>
      </c>
    </row>
    <row r="243" spans="1:7" x14ac:dyDescent="0.3">
      <c r="A243" s="19" t="s">
        <v>490</v>
      </c>
      <c r="B243" s="20" t="s">
        <v>491</v>
      </c>
      <c r="C243" s="21">
        <v>1391.57</v>
      </c>
      <c r="D243" s="22" t="s">
        <v>2012</v>
      </c>
      <c r="E243" s="23">
        <v>32.4</v>
      </c>
      <c r="F243" s="23">
        <v>1549.5286130645891</v>
      </c>
      <c r="G243">
        <v>31</v>
      </c>
    </row>
    <row r="244" spans="1:7" x14ac:dyDescent="0.3">
      <c r="A244" s="19" t="s">
        <v>492</v>
      </c>
      <c r="B244" s="20" t="s">
        <v>493</v>
      </c>
      <c r="C244" s="21">
        <v>1387.28</v>
      </c>
      <c r="D244" s="22" t="s">
        <v>2013</v>
      </c>
      <c r="E244" s="23">
        <v>32.299999999999997</v>
      </c>
      <c r="F244" s="23">
        <v>1544.7461173452539</v>
      </c>
      <c r="G244">
        <v>31</v>
      </c>
    </row>
    <row r="245" spans="1:7" x14ac:dyDescent="0.3">
      <c r="A245" s="19" t="s">
        <v>494</v>
      </c>
      <c r="B245" s="20" t="s">
        <v>495</v>
      </c>
      <c r="C245" s="21">
        <v>1009.32</v>
      </c>
      <c r="D245" s="22" t="s">
        <v>2014</v>
      </c>
      <c r="E245" s="23">
        <v>23.5</v>
      </c>
      <c r="F245" s="23">
        <v>1123.8864940437606</v>
      </c>
      <c r="G245">
        <v>31</v>
      </c>
    </row>
    <row r="246" spans="1:7" x14ac:dyDescent="0.3">
      <c r="A246" s="19" t="s">
        <v>496</v>
      </c>
      <c r="B246" s="20" t="s">
        <v>497</v>
      </c>
      <c r="C246" s="21">
        <v>1009.32</v>
      </c>
      <c r="D246" s="22" t="s">
        <v>2015</v>
      </c>
      <c r="E246" s="23">
        <v>23.5</v>
      </c>
      <c r="F246" s="23">
        <v>1123.8864940437606</v>
      </c>
      <c r="G246">
        <v>31</v>
      </c>
    </row>
    <row r="247" spans="1:7" x14ac:dyDescent="0.3">
      <c r="A247" s="19" t="s">
        <v>498</v>
      </c>
      <c r="B247" s="20" t="s">
        <v>499</v>
      </c>
      <c r="C247" s="21">
        <v>2864.75</v>
      </c>
      <c r="D247" s="22" t="s">
        <v>2016</v>
      </c>
      <c r="E247" s="23">
        <v>66.7</v>
      </c>
      <c r="F247" s="23">
        <v>3189.9246447965461</v>
      </c>
      <c r="G247">
        <v>31</v>
      </c>
    </row>
    <row r="248" spans="1:7" x14ac:dyDescent="0.3">
      <c r="A248" s="19" t="s">
        <v>500</v>
      </c>
      <c r="B248" s="20" t="s">
        <v>501</v>
      </c>
      <c r="C248" s="21">
        <v>2186.14</v>
      </c>
      <c r="D248" s="22" t="s">
        <v>2017</v>
      </c>
      <c r="E248" s="23">
        <v>50.9</v>
      </c>
      <c r="F248" s="23">
        <v>2434.2903211415919</v>
      </c>
      <c r="G248">
        <v>31</v>
      </c>
    </row>
    <row r="249" spans="1:7" x14ac:dyDescent="0.3">
      <c r="A249" s="19" t="s">
        <v>502</v>
      </c>
      <c r="B249" s="20" t="s">
        <v>503</v>
      </c>
      <c r="C249" s="21">
        <v>1391.57</v>
      </c>
      <c r="D249" s="22" t="s">
        <v>2018</v>
      </c>
      <c r="E249" s="23">
        <v>32.4</v>
      </c>
      <c r="F249" s="23">
        <v>1549.5286130645891</v>
      </c>
      <c r="G249">
        <v>31</v>
      </c>
    </row>
    <row r="250" spans="1:7" x14ac:dyDescent="0.3">
      <c r="A250" s="19" t="s">
        <v>504</v>
      </c>
      <c r="B250" s="20" t="s">
        <v>505</v>
      </c>
      <c r="C250" s="21">
        <v>3826.82</v>
      </c>
      <c r="D250" s="22" t="s">
        <v>2019</v>
      </c>
      <c r="E250" s="23">
        <v>89.1</v>
      </c>
      <c r="F250" s="23">
        <v>4261.2036859276195</v>
      </c>
      <c r="G250">
        <v>31</v>
      </c>
    </row>
    <row r="251" spans="1:7" x14ac:dyDescent="0.3">
      <c r="A251" s="19" t="s">
        <v>506</v>
      </c>
      <c r="B251" s="20" t="s">
        <v>507</v>
      </c>
      <c r="C251" s="21">
        <v>1391.57</v>
      </c>
      <c r="D251" s="22" t="s">
        <v>2020</v>
      </c>
      <c r="E251" s="23">
        <v>32.4</v>
      </c>
      <c r="F251" s="23">
        <v>1549.5286130645891</v>
      </c>
      <c r="G251">
        <v>31</v>
      </c>
    </row>
    <row r="252" spans="1:7" x14ac:dyDescent="0.3">
      <c r="A252" s="19" t="s">
        <v>508</v>
      </c>
      <c r="B252" s="20" t="s">
        <v>509</v>
      </c>
      <c r="C252" s="21">
        <v>1387.28</v>
      </c>
      <c r="D252" s="22" t="s">
        <v>2021</v>
      </c>
      <c r="E252" s="23">
        <v>32.299999999999997</v>
      </c>
      <c r="F252" s="23">
        <v>1544.7461173452539</v>
      </c>
      <c r="G252">
        <v>31</v>
      </c>
    </row>
    <row r="253" spans="1:7" x14ac:dyDescent="0.3">
      <c r="A253" s="19" t="s">
        <v>510</v>
      </c>
      <c r="B253" s="20" t="s">
        <v>511</v>
      </c>
      <c r="C253" s="21">
        <v>1009.32</v>
      </c>
      <c r="D253" s="22" t="s">
        <v>2022</v>
      </c>
      <c r="E253" s="23">
        <v>23.5</v>
      </c>
      <c r="F253" s="23">
        <v>1123.8864940437606</v>
      </c>
      <c r="G253">
        <v>31</v>
      </c>
    </row>
    <row r="254" spans="1:7" x14ac:dyDescent="0.3">
      <c r="A254" s="19" t="s">
        <v>512</v>
      </c>
      <c r="B254" s="20" t="s">
        <v>513</v>
      </c>
      <c r="C254" s="21">
        <v>1735.17</v>
      </c>
      <c r="D254" s="22" t="s">
        <v>2023</v>
      </c>
      <c r="E254" s="23">
        <v>40.4</v>
      </c>
      <c r="F254" s="23">
        <v>1932.1282706114011</v>
      </c>
      <c r="G254">
        <v>31</v>
      </c>
    </row>
    <row r="255" spans="1:7" x14ac:dyDescent="0.3">
      <c r="A255" s="19" t="s">
        <v>514</v>
      </c>
      <c r="B255" s="20" t="s">
        <v>515</v>
      </c>
      <c r="C255" s="21">
        <v>1009.32</v>
      </c>
      <c r="D255" s="22" t="s">
        <v>2024</v>
      </c>
      <c r="E255" s="23">
        <v>23.5</v>
      </c>
      <c r="F255" s="23">
        <v>1123.8864940437606</v>
      </c>
      <c r="G255">
        <v>31</v>
      </c>
    </row>
    <row r="256" spans="1:7" x14ac:dyDescent="0.3">
      <c r="A256" s="19" t="s">
        <v>518</v>
      </c>
      <c r="B256" s="20" t="s">
        <v>517</v>
      </c>
      <c r="C256" s="24">
        <v>554.32000000000005</v>
      </c>
      <c r="D256" s="22" t="s">
        <v>2025</v>
      </c>
      <c r="E256" s="23">
        <v>12.91</v>
      </c>
      <c r="F256" s="23">
        <v>617.42019736616805</v>
      </c>
      <c r="G256">
        <v>6</v>
      </c>
    </row>
    <row r="257" spans="1:7" x14ac:dyDescent="0.3">
      <c r="A257" s="19" t="s">
        <v>516</v>
      </c>
      <c r="B257" s="20" t="s">
        <v>517</v>
      </c>
      <c r="C257" s="21">
        <v>2310.16</v>
      </c>
      <c r="D257" s="22" t="s">
        <v>2026</v>
      </c>
      <c r="E257" s="23">
        <v>53.787494970868288</v>
      </c>
      <c r="F257" s="23">
        <v>2572.3846445193858</v>
      </c>
      <c r="G257">
        <v>25</v>
      </c>
    </row>
    <row r="258" spans="1:7" x14ac:dyDescent="0.3">
      <c r="A258" s="19" t="s">
        <v>519</v>
      </c>
      <c r="B258" s="20" t="s">
        <v>520</v>
      </c>
      <c r="C258" s="21">
        <v>2186.14</v>
      </c>
      <c r="D258" s="22" t="s">
        <v>2027</v>
      </c>
      <c r="E258" s="23">
        <v>50.9</v>
      </c>
      <c r="F258" s="23">
        <v>2434.2903211415919</v>
      </c>
      <c r="G258">
        <v>31</v>
      </c>
    </row>
    <row r="259" spans="1:7" x14ac:dyDescent="0.3">
      <c r="A259" s="19" t="s">
        <v>521</v>
      </c>
      <c r="B259" s="20" t="s">
        <v>522</v>
      </c>
      <c r="C259" s="21">
        <v>1391.57</v>
      </c>
      <c r="D259" s="22" t="s">
        <v>2028</v>
      </c>
      <c r="E259" s="23">
        <v>32.4</v>
      </c>
      <c r="F259" s="23">
        <v>1549.5286130645891</v>
      </c>
      <c r="G259">
        <v>31</v>
      </c>
    </row>
    <row r="260" spans="1:7" x14ac:dyDescent="0.3">
      <c r="A260" s="19" t="s">
        <v>523</v>
      </c>
      <c r="B260" s="20" t="s">
        <v>524</v>
      </c>
      <c r="C260" s="21">
        <v>3826.82</v>
      </c>
      <c r="D260" s="22" t="s">
        <v>2029</v>
      </c>
      <c r="E260" s="23">
        <v>89.1</v>
      </c>
      <c r="F260" s="23">
        <v>4261.2036859276195</v>
      </c>
      <c r="G260">
        <v>31</v>
      </c>
    </row>
    <row r="261" spans="1:7" x14ac:dyDescent="0.3">
      <c r="A261" s="19" t="s">
        <v>525</v>
      </c>
      <c r="B261" s="20" t="s">
        <v>526</v>
      </c>
      <c r="C261" s="21">
        <v>1391.57</v>
      </c>
      <c r="D261" s="22" t="s">
        <v>2030</v>
      </c>
      <c r="E261" s="23">
        <v>32.4</v>
      </c>
      <c r="F261" s="23">
        <v>1549.5286130645891</v>
      </c>
      <c r="G261">
        <v>31</v>
      </c>
    </row>
    <row r="262" spans="1:7" x14ac:dyDescent="0.3">
      <c r="A262" s="19" t="s">
        <v>527</v>
      </c>
      <c r="B262" s="20" t="s">
        <v>528</v>
      </c>
      <c r="C262" s="21">
        <v>1387.28</v>
      </c>
      <c r="D262" s="22" t="s">
        <v>2031</v>
      </c>
      <c r="E262" s="23">
        <v>32.299999999999997</v>
      </c>
      <c r="F262" s="23">
        <v>1544.7461173452539</v>
      </c>
      <c r="G262">
        <v>31</v>
      </c>
    </row>
    <row r="263" spans="1:7" x14ac:dyDescent="0.3">
      <c r="A263" s="19" t="s">
        <v>529</v>
      </c>
      <c r="B263" s="20" t="s">
        <v>530</v>
      </c>
      <c r="C263" s="21">
        <v>1009.32</v>
      </c>
      <c r="D263" s="22" t="s">
        <v>2032</v>
      </c>
      <c r="E263" s="23">
        <v>23.5</v>
      </c>
      <c r="F263" s="23">
        <v>1123.8864940437606</v>
      </c>
      <c r="G263">
        <v>31</v>
      </c>
    </row>
    <row r="264" spans="1:7" x14ac:dyDescent="0.3">
      <c r="A264" s="19" t="s">
        <v>531</v>
      </c>
      <c r="B264" s="20" t="s">
        <v>532</v>
      </c>
      <c r="C264" s="21">
        <v>1009.32</v>
      </c>
      <c r="D264" s="22" t="s">
        <v>2033</v>
      </c>
      <c r="E264" s="23">
        <v>23.5</v>
      </c>
      <c r="F264" s="23">
        <v>1123.8864940437606</v>
      </c>
      <c r="G264">
        <v>31</v>
      </c>
    </row>
    <row r="265" spans="1:7" x14ac:dyDescent="0.3">
      <c r="A265" s="19" t="s">
        <v>533</v>
      </c>
      <c r="B265" s="20" t="s">
        <v>534</v>
      </c>
      <c r="C265" s="21">
        <v>2864.75</v>
      </c>
      <c r="D265" s="22" t="s">
        <v>2034</v>
      </c>
      <c r="E265" s="23">
        <v>66.7</v>
      </c>
      <c r="F265" s="23">
        <v>3189.9246447965461</v>
      </c>
      <c r="G265">
        <v>31</v>
      </c>
    </row>
    <row r="266" spans="1:7" x14ac:dyDescent="0.3">
      <c r="A266" s="19" t="s">
        <v>535</v>
      </c>
      <c r="B266" s="20" t="s">
        <v>536</v>
      </c>
      <c r="C266" s="21">
        <v>1735.17</v>
      </c>
      <c r="D266" s="22" t="s">
        <v>2035</v>
      </c>
      <c r="E266" s="23">
        <v>40.4</v>
      </c>
      <c r="F266" s="23">
        <v>1932.1282706114011</v>
      </c>
      <c r="G266">
        <v>31</v>
      </c>
    </row>
    <row r="267" spans="1:7" x14ac:dyDescent="0.3">
      <c r="A267" s="19" t="s">
        <v>537</v>
      </c>
      <c r="B267" s="20" t="s">
        <v>538</v>
      </c>
      <c r="C267" s="21">
        <v>2186.14</v>
      </c>
      <c r="D267" s="22" t="s">
        <v>2036</v>
      </c>
      <c r="E267" s="23">
        <v>50.9</v>
      </c>
      <c r="F267" s="23">
        <v>2434.2903211415919</v>
      </c>
      <c r="G267">
        <v>31</v>
      </c>
    </row>
    <row r="268" spans="1:7" x14ac:dyDescent="0.3">
      <c r="A268" s="19" t="s">
        <v>539</v>
      </c>
      <c r="B268" s="20" t="s">
        <v>540</v>
      </c>
      <c r="C268" s="21">
        <v>1391.57</v>
      </c>
      <c r="D268" s="22" t="s">
        <v>2037</v>
      </c>
      <c r="E268" s="23">
        <v>32.4</v>
      </c>
      <c r="F268" s="23">
        <v>1549.5286130645891</v>
      </c>
      <c r="G268">
        <v>31</v>
      </c>
    </row>
    <row r="269" spans="1:7" x14ac:dyDescent="0.3">
      <c r="A269" s="19" t="s">
        <v>541</v>
      </c>
      <c r="B269" s="20" t="s">
        <v>542</v>
      </c>
      <c r="C269" s="21">
        <v>3826.82</v>
      </c>
      <c r="D269" s="22" t="s">
        <v>2038</v>
      </c>
      <c r="E269" s="23">
        <v>89.1</v>
      </c>
      <c r="F269" s="23">
        <v>4261.2036859276195</v>
      </c>
      <c r="G269">
        <v>31</v>
      </c>
    </row>
    <row r="270" spans="1:7" x14ac:dyDescent="0.3">
      <c r="A270" s="19" t="s">
        <v>543</v>
      </c>
      <c r="B270" s="20" t="s">
        <v>544</v>
      </c>
      <c r="C270" s="21">
        <v>1391.57</v>
      </c>
      <c r="D270" s="22" t="s">
        <v>2039</v>
      </c>
      <c r="E270" s="23">
        <v>32.4</v>
      </c>
      <c r="F270" s="23">
        <v>1549.5286130645891</v>
      </c>
      <c r="G270">
        <v>31</v>
      </c>
    </row>
    <row r="271" spans="1:7" x14ac:dyDescent="0.3">
      <c r="A271" s="19" t="s">
        <v>545</v>
      </c>
      <c r="B271" s="20" t="s">
        <v>546</v>
      </c>
      <c r="C271" s="21">
        <v>1387.28</v>
      </c>
      <c r="D271" s="22" t="s">
        <v>2040</v>
      </c>
      <c r="E271" s="23">
        <v>32.299999999999997</v>
      </c>
      <c r="F271" s="23">
        <v>1544.7461173452539</v>
      </c>
      <c r="G271">
        <v>31</v>
      </c>
    </row>
    <row r="272" spans="1:7" x14ac:dyDescent="0.3">
      <c r="A272" s="19" t="s">
        <v>547</v>
      </c>
      <c r="B272" s="20" t="s">
        <v>548</v>
      </c>
      <c r="C272" s="21">
        <v>1009.32</v>
      </c>
      <c r="D272" s="22" t="s">
        <v>2041</v>
      </c>
      <c r="E272" s="23">
        <v>23.5</v>
      </c>
      <c r="F272" s="23">
        <v>1123.8864940437606</v>
      </c>
      <c r="G272">
        <v>31</v>
      </c>
    </row>
    <row r="273" spans="1:7" x14ac:dyDescent="0.3">
      <c r="A273" s="19" t="s">
        <v>551</v>
      </c>
      <c r="B273" s="20" t="s">
        <v>550</v>
      </c>
      <c r="C273" s="24">
        <v>162.66999999999999</v>
      </c>
      <c r="D273" s="22" t="s">
        <v>2042</v>
      </c>
      <c r="E273" s="23">
        <v>3.79</v>
      </c>
      <c r="F273" s="23">
        <v>181.25658776280224</v>
      </c>
      <c r="G273">
        <v>5</v>
      </c>
    </row>
    <row r="274" spans="1:7" x14ac:dyDescent="0.3">
      <c r="A274" s="19" t="s">
        <v>549</v>
      </c>
      <c r="B274" s="20" t="s">
        <v>550</v>
      </c>
      <c r="C274" s="24">
        <v>846.38</v>
      </c>
      <c r="D274" s="22" t="s">
        <v>2043</v>
      </c>
      <c r="E274" s="23">
        <v>19.706280081658196</v>
      </c>
      <c r="F274" s="23">
        <v>942.45200134549884</v>
      </c>
      <c r="G274">
        <v>26</v>
      </c>
    </row>
    <row r="275" spans="1:7" x14ac:dyDescent="0.3">
      <c r="A275" s="19" t="s">
        <v>552</v>
      </c>
      <c r="B275" s="20" t="s">
        <v>553</v>
      </c>
      <c r="C275" s="21">
        <v>2864.75</v>
      </c>
      <c r="D275" s="22" t="s">
        <v>2044</v>
      </c>
      <c r="E275" s="23">
        <v>66.7</v>
      </c>
      <c r="F275" s="23">
        <v>3189.9246447965461</v>
      </c>
      <c r="G275">
        <v>31</v>
      </c>
    </row>
    <row r="276" spans="1:7" x14ac:dyDescent="0.3">
      <c r="A276" s="19" t="s">
        <v>554</v>
      </c>
      <c r="B276" s="20" t="s">
        <v>555</v>
      </c>
      <c r="C276" s="21">
        <v>2186.14</v>
      </c>
      <c r="D276" s="22" t="s">
        <v>2045</v>
      </c>
      <c r="E276" s="23">
        <v>50.9</v>
      </c>
      <c r="F276" s="23">
        <v>2434.2903211415919</v>
      </c>
      <c r="G276">
        <v>31</v>
      </c>
    </row>
    <row r="277" spans="1:7" x14ac:dyDescent="0.3">
      <c r="A277" s="19" t="s">
        <v>556</v>
      </c>
      <c r="B277" s="20" t="s">
        <v>557</v>
      </c>
      <c r="C277" s="21">
        <v>1391.57</v>
      </c>
      <c r="D277" s="22" t="s">
        <v>2046</v>
      </c>
      <c r="E277" s="23">
        <v>32.4</v>
      </c>
      <c r="F277" s="23">
        <v>1549.5286130645891</v>
      </c>
      <c r="G277">
        <v>31</v>
      </c>
    </row>
    <row r="278" spans="1:7" x14ac:dyDescent="0.3">
      <c r="A278" s="19" t="s">
        <v>558</v>
      </c>
      <c r="B278" s="20" t="s">
        <v>559</v>
      </c>
      <c r="C278" s="21">
        <v>2619.94</v>
      </c>
      <c r="D278" s="22" t="s">
        <v>2047</v>
      </c>
      <c r="E278" s="23">
        <v>61</v>
      </c>
      <c r="F278" s="23">
        <v>2917.3223887944423</v>
      </c>
      <c r="G278">
        <v>31</v>
      </c>
    </row>
    <row r="279" spans="1:7" x14ac:dyDescent="0.3">
      <c r="A279" s="19" t="s">
        <v>560</v>
      </c>
      <c r="B279" s="20" t="s">
        <v>561</v>
      </c>
      <c r="C279" s="21">
        <v>3826.82</v>
      </c>
      <c r="D279" s="22" t="s">
        <v>2048</v>
      </c>
      <c r="E279" s="23">
        <v>89.1</v>
      </c>
      <c r="F279" s="23">
        <v>4261.2036859276195</v>
      </c>
      <c r="G279">
        <v>31</v>
      </c>
    </row>
    <row r="280" spans="1:7" x14ac:dyDescent="0.3">
      <c r="A280" s="19" t="s">
        <v>562</v>
      </c>
      <c r="B280" s="20" t="s">
        <v>563</v>
      </c>
      <c r="C280" s="21">
        <v>1391.57</v>
      </c>
      <c r="D280" s="22" t="s">
        <v>2049</v>
      </c>
      <c r="E280" s="23">
        <v>32.4</v>
      </c>
      <c r="F280" s="23">
        <v>1549.5286130645891</v>
      </c>
      <c r="G280">
        <v>31</v>
      </c>
    </row>
    <row r="281" spans="1:7" x14ac:dyDescent="0.3">
      <c r="A281" s="19" t="s">
        <v>564</v>
      </c>
      <c r="B281" s="20" t="s">
        <v>565</v>
      </c>
      <c r="C281" s="21">
        <v>1387.28</v>
      </c>
      <c r="D281" s="22" t="s">
        <v>2050</v>
      </c>
      <c r="E281" s="23">
        <v>32.299999999999997</v>
      </c>
      <c r="F281" s="23">
        <v>1544.7461173452539</v>
      </c>
      <c r="G281">
        <v>31</v>
      </c>
    </row>
    <row r="282" spans="1:7" x14ac:dyDescent="0.3">
      <c r="A282" s="19" t="s">
        <v>566</v>
      </c>
      <c r="B282" s="20" t="s">
        <v>567</v>
      </c>
      <c r="C282" s="21">
        <v>1009.32</v>
      </c>
      <c r="D282" s="22" t="s">
        <v>2051</v>
      </c>
      <c r="E282" s="23">
        <v>23.5</v>
      </c>
      <c r="F282" s="23">
        <v>1123.8864940437606</v>
      </c>
      <c r="G282">
        <v>31</v>
      </c>
    </row>
    <row r="283" spans="1:7" x14ac:dyDescent="0.3">
      <c r="A283" s="19" t="s">
        <v>568</v>
      </c>
      <c r="B283" s="20" t="s">
        <v>569</v>
      </c>
      <c r="C283" s="21">
        <v>1009.32</v>
      </c>
      <c r="D283" s="22" t="s">
        <v>2052</v>
      </c>
      <c r="E283" s="23">
        <v>23.5</v>
      </c>
      <c r="F283" s="23">
        <v>1123.8864940437606</v>
      </c>
      <c r="G283">
        <v>31</v>
      </c>
    </row>
    <row r="284" spans="1:7" x14ac:dyDescent="0.3">
      <c r="A284" s="19" t="s">
        <v>570</v>
      </c>
      <c r="B284" s="20" t="s">
        <v>571</v>
      </c>
      <c r="C284" s="21">
        <v>2864.75</v>
      </c>
      <c r="D284" s="22" t="s">
        <v>2053</v>
      </c>
      <c r="E284" s="23">
        <v>66.7</v>
      </c>
      <c r="F284" s="23">
        <v>3189.9246447965461</v>
      </c>
      <c r="G284">
        <v>31</v>
      </c>
    </row>
    <row r="285" spans="1:7" x14ac:dyDescent="0.3">
      <c r="A285" s="19" t="s">
        <v>572</v>
      </c>
      <c r="B285" s="20" t="s">
        <v>573</v>
      </c>
      <c r="C285" s="21">
        <v>2186.14</v>
      </c>
      <c r="D285" s="22" t="s">
        <v>2054</v>
      </c>
      <c r="E285" s="23">
        <v>50.9</v>
      </c>
      <c r="F285" s="23">
        <v>2434.2903211415919</v>
      </c>
      <c r="G285">
        <v>31</v>
      </c>
    </row>
    <row r="286" spans="1:7" x14ac:dyDescent="0.3">
      <c r="A286" s="19" t="s">
        <v>574</v>
      </c>
      <c r="B286" s="20" t="s">
        <v>575</v>
      </c>
      <c r="C286" s="21">
        <v>1391.57</v>
      </c>
      <c r="D286" s="22" t="s">
        <v>2055</v>
      </c>
      <c r="E286" s="23">
        <v>32.4</v>
      </c>
      <c r="F286" s="23">
        <v>1549.5286130645891</v>
      </c>
      <c r="G286">
        <v>31</v>
      </c>
    </row>
    <row r="287" spans="1:7" x14ac:dyDescent="0.3">
      <c r="A287" s="19" t="s">
        <v>576</v>
      </c>
      <c r="B287" s="20" t="s">
        <v>577</v>
      </c>
      <c r="C287" s="21">
        <v>3826.82</v>
      </c>
      <c r="D287" s="22" t="s">
        <v>2056</v>
      </c>
      <c r="E287" s="23">
        <v>89.1</v>
      </c>
      <c r="F287" s="23">
        <v>4261.2036859276195</v>
      </c>
      <c r="G287">
        <v>31</v>
      </c>
    </row>
    <row r="288" spans="1:7" x14ac:dyDescent="0.3">
      <c r="A288" s="19" t="s">
        <v>578</v>
      </c>
      <c r="B288" s="20" t="s">
        <v>579</v>
      </c>
      <c r="C288" s="21">
        <v>1391.57</v>
      </c>
      <c r="D288" s="22" t="s">
        <v>2057</v>
      </c>
      <c r="E288" s="23">
        <v>32.4</v>
      </c>
      <c r="F288" s="23">
        <v>1549.5286130645891</v>
      </c>
      <c r="G288">
        <v>31</v>
      </c>
    </row>
    <row r="289" spans="1:7" x14ac:dyDescent="0.3">
      <c r="A289" s="19" t="s">
        <v>582</v>
      </c>
      <c r="B289" s="20" t="s">
        <v>581</v>
      </c>
      <c r="C289" s="24">
        <v>842.89</v>
      </c>
      <c r="D289" s="22" t="s">
        <v>2058</v>
      </c>
      <c r="E289" s="23">
        <v>19.625022351696494</v>
      </c>
      <c r="F289" s="23">
        <v>938.56585388845156</v>
      </c>
      <c r="G289">
        <v>12</v>
      </c>
    </row>
    <row r="290" spans="1:7" x14ac:dyDescent="0.3">
      <c r="A290" s="19" t="s">
        <v>580</v>
      </c>
      <c r="B290" s="20" t="s">
        <v>581</v>
      </c>
      <c r="C290" s="21">
        <v>1334.66</v>
      </c>
      <c r="D290" s="22" t="s">
        <v>2059</v>
      </c>
      <c r="E290" s="23">
        <v>31.074911710798848</v>
      </c>
      <c r="F290" s="23">
        <v>1486.1563223561327</v>
      </c>
      <c r="G290">
        <v>19</v>
      </c>
    </row>
    <row r="291" spans="1:7" x14ac:dyDescent="0.3">
      <c r="A291" s="19" t="s">
        <v>583</v>
      </c>
      <c r="B291" s="20" t="s">
        <v>584</v>
      </c>
      <c r="C291" s="21">
        <v>1387.28</v>
      </c>
      <c r="D291" s="22" t="s">
        <v>2060</v>
      </c>
      <c r="E291" s="23">
        <v>32.299999999999997</v>
      </c>
      <c r="F291" s="23">
        <v>1544.7461173452539</v>
      </c>
      <c r="G291">
        <v>31</v>
      </c>
    </row>
    <row r="292" spans="1:7" x14ac:dyDescent="0.3">
      <c r="A292" s="19" t="s">
        <v>585</v>
      </c>
      <c r="B292" s="20" t="s">
        <v>586</v>
      </c>
      <c r="C292" s="21">
        <v>1009.32</v>
      </c>
      <c r="D292" s="22" t="s">
        <v>2061</v>
      </c>
      <c r="E292" s="23">
        <v>23.5</v>
      </c>
      <c r="F292" s="23">
        <v>1123.8864940437606</v>
      </c>
      <c r="G292">
        <v>31</v>
      </c>
    </row>
    <row r="293" spans="1:7" x14ac:dyDescent="0.3">
      <c r="A293" s="19" t="s">
        <v>587</v>
      </c>
      <c r="B293" s="20" t="s">
        <v>588</v>
      </c>
      <c r="C293" s="21">
        <v>1009.32</v>
      </c>
      <c r="D293" s="22" t="s">
        <v>2062</v>
      </c>
      <c r="E293" s="23">
        <v>23.5</v>
      </c>
      <c r="F293" s="23">
        <v>1123.8864940437606</v>
      </c>
      <c r="G293">
        <v>31</v>
      </c>
    </row>
    <row r="294" spans="1:7" x14ac:dyDescent="0.3">
      <c r="A294" s="19" t="s">
        <v>589</v>
      </c>
      <c r="B294" s="20" t="s">
        <v>590</v>
      </c>
      <c r="C294" s="21">
        <v>2864.75</v>
      </c>
      <c r="D294" s="22" t="s">
        <v>2063</v>
      </c>
      <c r="E294" s="23">
        <v>66.7</v>
      </c>
      <c r="F294" s="23">
        <v>3189.9246447965461</v>
      </c>
      <c r="G294">
        <v>31</v>
      </c>
    </row>
    <row r="295" spans="1:7" x14ac:dyDescent="0.3">
      <c r="A295" s="19" t="s">
        <v>591</v>
      </c>
      <c r="B295" s="20" t="s">
        <v>592</v>
      </c>
      <c r="C295" s="21">
        <v>3264.18</v>
      </c>
      <c r="D295" s="22" t="s">
        <v>2064</v>
      </c>
      <c r="E295" s="23">
        <v>76</v>
      </c>
      <c r="F295" s="23">
        <v>3634.6967466947153</v>
      </c>
      <c r="G295">
        <v>31</v>
      </c>
    </row>
    <row r="296" spans="1:7" x14ac:dyDescent="0.3">
      <c r="A296" s="19" t="s">
        <v>593</v>
      </c>
      <c r="B296" s="20" t="s">
        <v>594</v>
      </c>
      <c r="C296" s="21">
        <v>2190.44</v>
      </c>
      <c r="D296" s="22" t="s">
        <v>2065</v>
      </c>
      <c r="E296" s="23">
        <v>51</v>
      </c>
      <c r="F296" s="23">
        <v>2439.0728168609271</v>
      </c>
      <c r="G296">
        <v>31</v>
      </c>
    </row>
    <row r="297" spans="1:7" x14ac:dyDescent="0.3">
      <c r="A297" s="19" t="s">
        <v>595</v>
      </c>
      <c r="B297" s="20" t="s">
        <v>596</v>
      </c>
      <c r="C297" s="21">
        <v>2190.44</v>
      </c>
      <c r="D297" s="22" t="s">
        <v>2066</v>
      </c>
      <c r="E297" s="23">
        <v>51</v>
      </c>
      <c r="F297" s="23">
        <v>2439.0728168609271</v>
      </c>
      <c r="G297">
        <v>31</v>
      </c>
    </row>
    <row r="298" spans="1:7" x14ac:dyDescent="0.3">
      <c r="A298" s="19" t="s">
        <v>597</v>
      </c>
      <c r="B298" s="20" t="s">
        <v>598</v>
      </c>
      <c r="C298" s="21">
        <v>3268.48</v>
      </c>
      <c r="D298" s="22" t="s">
        <v>2067</v>
      </c>
      <c r="E298" s="23">
        <v>76.099999999999994</v>
      </c>
      <c r="F298" s="23">
        <v>3639.4792424140501</v>
      </c>
      <c r="G298">
        <v>31</v>
      </c>
    </row>
    <row r="299" spans="1:7" x14ac:dyDescent="0.3">
      <c r="A299" s="19" t="s">
        <v>599</v>
      </c>
      <c r="B299" s="20" t="s">
        <v>600</v>
      </c>
      <c r="C299" s="21">
        <v>3264.18</v>
      </c>
      <c r="D299" s="22" t="s">
        <v>2068</v>
      </c>
      <c r="E299" s="23">
        <v>76</v>
      </c>
      <c r="F299" s="23">
        <v>3634.6967466947153</v>
      </c>
      <c r="G299">
        <v>31</v>
      </c>
    </row>
    <row r="300" spans="1:7" x14ac:dyDescent="0.3">
      <c r="A300" s="19" t="s">
        <v>601</v>
      </c>
      <c r="B300" s="20" t="s">
        <v>602</v>
      </c>
      <c r="C300" s="21">
        <v>2190.44</v>
      </c>
      <c r="D300" s="22" t="s">
        <v>2069</v>
      </c>
      <c r="E300" s="23">
        <v>51</v>
      </c>
      <c r="F300" s="23">
        <v>2439.0728168609271</v>
      </c>
      <c r="G300">
        <v>31</v>
      </c>
    </row>
    <row r="301" spans="1:7" x14ac:dyDescent="0.3">
      <c r="A301" s="19" t="s">
        <v>603</v>
      </c>
      <c r="B301" s="20" t="s">
        <v>604</v>
      </c>
      <c r="C301" s="24">
        <v>802.63</v>
      </c>
      <c r="D301" s="22" t="s">
        <v>2070</v>
      </c>
      <c r="E301" s="23">
        <v>18.68</v>
      </c>
      <c r="F301" s="23">
        <v>893.37020037180628</v>
      </c>
      <c r="G301">
        <v>16</v>
      </c>
    </row>
    <row r="302" spans="1:7" x14ac:dyDescent="0.3">
      <c r="A302" s="19" t="s">
        <v>605</v>
      </c>
      <c r="B302" s="20" t="s">
        <v>604</v>
      </c>
      <c r="C302" s="24">
        <v>752.43</v>
      </c>
      <c r="D302" s="22" t="s">
        <v>2071</v>
      </c>
      <c r="E302" s="23">
        <v>17.518840617502864</v>
      </c>
      <c r="F302" s="23">
        <v>837.83780260922231</v>
      </c>
      <c r="G302">
        <v>15</v>
      </c>
    </row>
    <row r="303" spans="1:7" x14ac:dyDescent="0.3">
      <c r="A303" s="19" t="s">
        <v>606</v>
      </c>
      <c r="B303" s="20" t="s">
        <v>607</v>
      </c>
      <c r="C303" s="21">
        <v>2190.44</v>
      </c>
      <c r="D303" s="22" t="s">
        <v>2072</v>
      </c>
      <c r="E303" s="23">
        <v>51</v>
      </c>
      <c r="F303" s="23">
        <v>2439.0728168609271</v>
      </c>
      <c r="G303">
        <v>31</v>
      </c>
    </row>
    <row r="304" spans="1:7" x14ac:dyDescent="0.3">
      <c r="A304" s="19" t="s">
        <v>608</v>
      </c>
      <c r="B304" s="20" t="s">
        <v>609</v>
      </c>
      <c r="C304" s="21">
        <v>3268.48</v>
      </c>
      <c r="D304" s="22" t="s">
        <v>2073</v>
      </c>
      <c r="E304" s="23">
        <v>76.099999999999994</v>
      </c>
      <c r="F304" s="23">
        <v>3639.4792424140501</v>
      </c>
      <c r="G304">
        <v>31</v>
      </c>
    </row>
    <row r="305" spans="1:7" x14ac:dyDescent="0.3">
      <c r="A305" s="19" t="s">
        <v>610</v>
      </c>
      <c r="B305" s="20" t="s">
        <v>611</v>
      </c>
      <c r="C305" s="21">
        <v>3264.18</v>
      </c>
      <c r="D305" s="22" t="s">
        <v>2074</v>
      </c>
      <c r="E305" s="23">
        <v>76</v>
      </c>
      <c r="F305" s="23">
        <v>3634.6967466947153</v>
      </c>
      <c r="G305">
        <v>31</v>
      </c>
    </row>
    <row r="306" spans="1:7" x14ac:dyDescent="0.3">
      <c r="A306" s="19" t="s">
        <v>612</v>
      </c>
      <c r="B306" s="20" t="s">
        <v>613</v>
      </c>
      <c r="C306" s="21">
        <v>2190.44</v>
      </c>
      <c r="D306" s="22" t="s">
        <v>2075</v>
      </c>
      <c r="E306" s="23">
        <v>51</v>
      </c>
      <c r="F306" s="23">
        <v>2439.0728168609271</v>
      </c>
      <c r="G306">
        <v>31</v>
      </c>
    </row>
    <row r="307" spans="1:7" x14ac:dyDescent="0.3">
      <c r="A307" s="19" t="s">
        <v>614</v>
      </c>
      <c r="B307" s="20" t="s">
        <v>615</v>
      </c>
      <c r="C307" s="21">
        <v>2190.44</v>
      </c>
      <c r="D307" s="22" t="s">
        <v>2076</v>
      </c>
      <c r="E307" s="23">
        <v>51</v>
      </c>
      <c r="F307" s="23">
        <v>2439.0728168609271</v>
      </c>
      <c r="G307">
        <v>31</v>
      </c>
    </row>
    <row r="308" spans="1:7" x14ac:dyDescent="0.3">
      <c r="A308" s="19" t="s">
        <v>616</v>
      </c>
      <c r="B308" s="20" t="s">
        <v>617</v>
      </c>
      <c r="C308" s="21">
        <v>3268.48</v>
      </c>
      <c r="D308" s="22" t="s">
        <v>2077</v>
      </c>
      <c r="E308" s="23">
        <v>76.099999999999994</v>
      </c>
      <c r="F308" s="23">
        <v>3639.4792424140501</v>
      </c>
      <c r="G308">
        <v>31</v>
      </c>
    </row>
    <row r="309" spans="1:7" x14ac:dyDescent="0.3">
      <c r="A309" s="19" t="s">
        <v>618</v>
      </c>
      <c r="B309" s="20" t="s">
        <v>619</v>
      </c>
      <c r="C309" s="21">
        <v>3264.18</v>
      </c>
      <c r="D309" s="22" t="s">
        <v>2078</v>
      </c>
      <c r="E309" s="23">
        <v>76</v>
      </c>
      <c r="F309" s="23">
        <v>3634.6967466947153</v>
      </c>
      <c r="G309">
        <v>31</v>
      </c>
    </row>
    <row r="310" spans="1:7" x14ac:dyDescent="0.3">
      <c r="A310" s="19" t="s">
        <v>620</v>
      </c>
      <c r="B310" s="20" t="s">
        <v>621</v>
      </c>
      <c r="C310" s="21">
        <v>2190.44</v>
      </c>
      <c r="D310" s="22" t="s">
        <v>2079</v>
      </c>
      <c r="E310" s="23">
        <v>51</v>
      </c>
      <c r="F310" s="23">
        <v>2439.0728168609271</v>
      </c>
      <c r="G310">
        <v>31</v>
      </c>
    </row>
    <row r="311" spans="1:7" x14ac:dyDescent="0.3">
      <c r="A311" s="19" t="s">
        <v>622</v>
      </c>
      <c r="B311" s="20" t="s">
        <v>623</v>
      </c>
      <c r="C311" s="21">
        <v>2190.44</v>
      </c>
      <c r="D311" s="22" t="s">
        <v>2080</v>
      </c>
      <c r="E311" s="23">
        <v>51</v>
      </c>
      <c r="F311" s="23">
        <v>2439.0728168609271</v>
      </c>
      <c r="G311">
        <v>31</v>
      </c>
    </row>
    <row r="312" spans="1:7" x14ac:dyDescent="0.3">
      <c r="A312" s="19" t="s">
        <v>624</v>
      </c>
      <c r="B312" s="20" t="s">
        <v>625</v>
      </c>
      <c r="C312" s="21">
        <v>3268.48</v>
      </c>
      <c r="D312" s="22" t="s">
        <v>2081</v>
      </c>
      <c r="E312" s="23">
        <v>76.099999999999994</v>
      </c>
      <c r="F312" s="23">
        <v>3639.4792424140501</v>
      </c>
      <c r="G312">
        <v>31</v>
      </c>
    </row>
    <row r="313" spans="1:7" x14ac:dyDescent="0.3">
      <c r="A313" s="19" t="s">
        <v>626</v>
      </c>
      <c r="B313" s="20" t="s">
        <v>627</v>
      </c>
      <c r="C313" s="24">
        <v>408.83</v>
      </c>
      <c r="D313" s="22" t="s">
        <v>2082</v>
      </c>
      <c r="E313" s="23">
        <v>9.52</v>
      </c>
      <c r="F313" s="23">
        <v>455.29359248070642</v>
      </c>
      <c r="G313">
        <v>5</v>
      </c>
    </row>
    <row r="314" spans="1:7" x14ac:dyDescent="0.3">
      <c r="A314" s="19" t="s">
        <v>628</v>
      </c>
      <c r="B314" s="20" t="s">
        <v>627</v>
      </c>
      <c r="C314" s="21">
        <v>2125.4699999999998</v>
      </c>
      <c r="D314" s="22" t="s">
        <v>2083</v>
      </c>
      <c r="E314" s="23">
        <v>49.48</v>
      </c>
      <c r="F314" s="23">
        <v>2366.378881927033</v>
      </c>
      <c r="G314">
        <v>26</v>
      </c>
    </row>
    <row r="315" spans="1:7" x14ac:dyDescent="0.3">
      <c r="A315" s="19" t="s">
        <v>629</v>
      </c>
      <c r="B315" s="20" t="s">
        <v>630</v>
      </c>
      <c r="C315" s="21">
        <v>3264.18</v>
      </c>
      <c r="D315" s="22" t="s">
        <v>2084</v>
      </c>
      <c r="E315" s="23">
        <v>76</v>
      </c>
      <c r="F315" s="23">
        <v>3634.6967466947153</v>
      </c>
      <c r="G315">
        <v>31</v>
      </c>
    </row>
    <row r="316" spans="1:7" x14ac:dyDescent="0.3">
      <c r="A316" s="19" t="s">
        <v>631</v>
      </c>
      <c r="B316" s="20" t="s">
        <v>632</v>
      </c>
      <c r="C316" s="21">
        <v>2190.44</v>
      </c>
      <c r="D316" s="22" t="s">
        <v>2085</v>
      </c>
      <c r="E316" s="23">
        <v>51</v>
      </c>
      <c r="F316" s="23">
        <v>2439.0728168609271</v>
      </c>
      <c r="G316">
        <v>31</v>
      </c>
    </row>
    <row r="317" spans="1:7" x14ac:dyDescent="0.3">
      <c r="A317" s="19" t="s">
        <v>633</v>
      </c>
      <c r="B317" s="20" t="s">
        <v>634</v>
      </c>
      <c r="C317" s="21">
        <v>2190.44</v>
      </c>
      <c r="D317" s="22" t="s">
        <v>2086</v>
      </c>
      <c r="E317" s="23">
        <v>51</v>
      </c>
      <c r="F317" s="23">
        <v>2439.0728168609271</v>
      </c>
      <c r="G317">
        <v>31</v>
      </c>
    </row>
    <row r="318" spans="1:7" x14ac:dyDescent="0.3">
      <c r="A318" s="19" t="s">
        <v>635</v>
      </c>
      <c r="B318" s="20" t="s">
        <v>636</v>
      </c>
      <c r="C318" s="21">
        <v>3268.48</v>
      </c>
      <c r="D318" s="22" t="s">
        <v>2087</v>
      </c>
      <c r="E318" s="23">
        <v>76.099999999999994</v>
      </c>
      <c r="F318" s="23">
        <v>3639.4792424140501</v>
      </c>
      <c r="G318">
        <v>31</v>
      </c>
    </row>
    <row r="319" spans="1:7" x14ac:dyDescent="0.3">
      <c r="A319" s="19" t="s">
        <v>637</v>
      </c>
      <c r="B319" s="20" t="s">
        <v>638</v>
      </c>
      <c r="C319" s="21">
        <v>3264.18</v>
      </c>
      <c r="D319" s="22" t="s">
        <v>2088</v>
      </c>
      <c r="E319" s="23">
        <v>76</v>
      </c>
      <c r="F319" s="23">
        <v>3634.6967466947153</v>
      </c>
      <c r="G319">
        <v>31</v>
      </c>
    </row>
    <row r="320" spans="1:7" x14ac:dyDescent="0.3">
      <c r="A320" s="19" t="s">
        <v>639</v>
      </c>
      <c r="B320" s="20" t="s">
        <v>640</v>
      </c>
      <c r="C320" s="21">
        <v>2190.44</v>
      </c>
      <c r="D320" s="22" t="s">
        <v>2089</v>
      </c>
      <c r="E320" s="23">
        <v>51</v>
      </c>
      <c r="F320" s="23">
        <v>2439.0728168609271</v>
      </c>
      <c r="G320">
        <v>31</v>
      </c>
    </row>
    <row r="321" spans="1:7" x14ac:dyDescent="0.3">
      <c r="A321" s="19" t="s">
        <v>641</v>
      </c>
      <c r="B321" s="20" t="s">
        <v>642</v>
      </c>
      <c r="C321" s="21">
        <v>2190.44</v>
      </c>
      <c r="D321" s="22" t="s">
        <v>2090</v>
      </c>
      <c r="E321" s="23">
        <v>51</v>
      </c>
      <c r="F321" s="23">
        <v>2439.0728168609271</v>
      </c>
      <c r="G321">
        <v>31</v>
      </c>
    </row>
    <row r="322" spans="1:7" x14ac:dyDescent="0.3">
      <c r="A322" s="19" t="s">
        <v>643</v>
      </c>
      <c r="B322" s="20" t="s">
        <v>644</v>
      </c>
      <c r="C322" s="21">
        <v>3268.48</v>
      </c>
      <c r="D322" s="22" t="s">
        <v>2091</v>
      </c>
      <c r="E322" s="23">
        <v>76.099999999999994</v>
      </c>
      <c r="F322" s="23">
        <v>3639.4792424140501</v>
      </c>
      <c r="G322">
        <v>31</v>
      </c>
    </row>
    <row r="323" spans="1:7" x14ac:dyDescent="0.3">
      <c r="A323" s="19" t="s">
        <v>645</v>
      </c>
      <c r="B323" s="20" t="s">
        <v>646</v>
      </c>
      <c r="C323" s="21">
        <v>3264.18</v>
      </c>
      <c r="D323" s="22" t="s">
        <v>2092</v>
      </c>
      <c r="E323" s="23">
        <v>76</v>
      </c>
      <c r="F323" s="23">
        <v>3634.6967466947153</v>
      </c>
      <c r="G323">
        <v>31</v>
      </c>
    </row>
    <row r="324" spans="1:7" x14ac:dyDescent="0.3">
      <c r="A324" s="19" t="s">
        <v>647</v>
      </c>
      <c r="B324" s="20" t="s">
        <v>648</v>
      </c>
      <c r="C324" s="21">
        <v>2190.44</v>
      </c>
      <c r="D324" s="22" t="s">
        <v>2093</v>
      </c>
      <c r="E324" s="23">
        <v>51</v>
      </c>
      <c r="F324" s="23">
        <v>2439.0728168609271</v>
      </c>
      <c r="G324">
        <v>31</v>
      </c>
    </row>
    <row r="325" spans="1:7" x14ac:dyDescent="0.3">
      <c r="A325" s="19" t="s">
        <v>649</v>
      </c>
      <c r="B325" s="20" t="s">
        <v>650</v>
      </c>
      <c r="C325" s="21">
        <v>1391.57</v>
      </c>
      <c r="D325" s="22" t="s">
        <v>2094</v>
      </c>
      <c r="E325" s="23">
        <v>32.4</v>
      </c>
      <c r="F325" s="23">
        <v>1549.5286130645891</v>
      </c>
      <c r="G325">
        <v>31</v>
      </c>
    </row>
    <row r="326" spans="1:7" x14ac:dyDescent="0.3">
      <c r="A326" s="19" t="s">
        <v>651</v>
      </c>
      <c r="B326" s="20" t="s">
        <v>652</v>
      </c>
      <c r="C326" s="21">
        <v>2190.44</v>
      </c>
      <c r="D326" s="22" t="s">
        <v>2095</v>
      </c>
      <c r="E326" s="23">
        <v>51</v>
      </c>
      <c r="F326" s="23">
        <v>2439.0728168609271</v>
      </c>
      <c r="G326">
        <v>31</v>
      </c>
    </row>
    <row r="327" spans="1:7" x14ac:dyDescent="0.3">
      <c r="A327" s="19" t="s">
        <v>653</v>
      </c>
      <c r="B327" s="20" t="s">
        <v>654</v>
      </c>
      <c r="C327" s="21">
        <v>3268.48</v>
      </c>
      <c r="D327" s="22" t="s">
        <v>2096</v>
      </c>
      <c r="E327" s="23">
        <v>76.099999999999994</v>
      </c>
      <c r="F327" s="23">
        <v>3639.4792424140501</v>
      </c>
      <c r="G327">
        <v>31</v>
      </c>
    </row>
    <row r="328" spans="1:7" x14ac:dyDescent="0.3">
      <c r="A328" s="19" t="s">
        <v>655</v>
      </c>
      <c r="B328" s="20" t="s">
        <v>656</v>
      </c>
      <c r="C328" s="21">
        <v>3264.18</v>
      </c>
      <c r="D328" s="22" t="s">
        <v>2097</v>
      </c>
      <c r="E328" s="23">
        <v>76</v>
      </c>
      <c r="F328" s="23">
        <v>3634.6967466947153</v>
      </c>
      <c r="G328">
        <v>31</v>
      </c>
    </row>
    <row r="329" spans="1:7" x14ac:dyDescent="0.3">
      <c r="A329" s="19" t="s">
        <v>657</v>
      </c>
      <c r="B329" s="20" t="s">
        <v>658</v>
      </c>
      <c r="C329" s="21">
        <v>2190.44</v>
      </c>
      <c r="D329" s="22" t="s">
        <v>2098</v>
      </c>
      <c r="E329" s="23">
        <v>51</v>
      </c>
      <c r="F329" s="23">
        <v>2439.0728168609271</v>
      </c>
      <c r="G329">
        <v>31</v>
      </c>
    </row>
    <row r="330" spans="1:7" x14ac:dyDescent="0.3">
      <c r="A330" s="19" t="s">
        <v>659</v>
      </c>
      <c r="B330" s="20" t="s">
        <v>660</v>
      </c>
      <c r="C330" s="21">
        <v>2190.44</v>
      </c>
      <c r="D330" s="22" t="s">
        <v>2099</v>
      </c>
      <c r="E330" s="23">
        <v>51</v>
      </c>
      <c r="F330" s="23">
        <v>2439.0728168609271</v>
      </c>
      <c r="G330">
        <v>31</v>
      </c>
    </row>
    <row r="331" spans="1:7" x14ac:dyDescent="0.3">
      <c r="A331" s="19" t="s">
        <v>661</v>
      </c>
      <c r="B331" s="20" t="s">
        <v>662</v>
      </c>
      <c r="C331" s="21">
        <v>3268.48</v>
      </c>
      <c r="D331" s="22" t="s">
        <v>2100</v>
      </c>
      <c r="E331" s="23">
        <v>76.099999999999994</v>
      </c>
      <c r="F331" s="23">
        <v>3639.4792424140501</v>
      </c>
      <c r="G331">
        <v>31</v>
      </c>
    </row>
    <row r="332" spans="1:7" x14ac:dyDescent="0.3">
      <c r="A332" s="19" t="s">
        <v>663</v>
      </c>
      <c r="B332" s="20" t="s">
        <v>664</v>
      </c>
      <c r="C332" s="21">
        <v>3264.18</v>
      </c>
      <c r="D332" s="22" t="s">
        <v>2101</v>
      </c>
      <c r="E332" s="23">
        <v>76</v>
      </c>
      <c r="F332" s="23">
        <v>3634.6967466947153</v>
      </c>
      <c r="G332">
        <v>31</v>
      </c>
    </row>
    <row r="333" spans="1:7" x14ac:dyDescent="0.3">
      <c r="A333" s="19" t="s">
        <v>665</v>
      </c>
      <c r="B333" s="20" t="s">
        <v>666</v>
      </c>
      <c r="C333" s="21">
        <v>2190.44</v>
      </c>
      <c r="D333" s="22" t="s">
        <v>2102</v>
      </c>
      <c r="E333" s="23">
        <v>51</v>
      </c>
      <c r="F333" s="23">
        <v>2439.0728168609271</v>
      </c>
      <c r="G333">
        <v>31</v>
      </c>
    </row>
    <row r="334" spans="1:7" x14ac:dyDescent="0.3">
      <c r="A334" s="19" t="s">
        <v>667</v>
      </c>
      <c r="B334" s="20" t="s">
        <v>668</v>
      </c>
      <c r="C334" s="21">
        <v>2190.44</v>
      </c>
      <c r="D334" s="22" t="s">
        <v>2103</v>
      </c>
      <c r="E334" s="23">
        <v>51</v>
      </c>
      <c r="F334" s="23">
        <v>2439.0728168609271</v>
      </c>
      <c r="G334">
        <v>31</v>
      </c>
    </row>
    <row r="335" spans="1:7" x14ac:dyDescent="0.3">
      <c r="A335" s="19" t="s">
        <v>669</v>
      </c>
      <c r="B335" s="20" t="s">
        <v>670</v>
      </c>
      <c r="C335" s="21">
        <v>3268.48</v>
      </c>
      <c r="D335" s="22" t="s">
        <v>2104</v>
      </c>
      <c r="E335" s="23">
        <v>76.099999999999994</v>
      </c>
      <c r="F335" s="23">
        <v>3639.4792424140501</v>
      </c>
      <c r="G335">
        <v>31</v>
      </c>
    </row>
    <row r="336" spans="1:7" x14ac:dyDescent="0.3">
      <c r="A336" s="19" t="s">
        <v>671</v>
      </c>
      <c r="B336" s="20" t="s">
        <v>672</v>
      </c>
      <c r="C336" s="21">
        <v>1735.17</v>
      </c>
      <c r="D336" s="22" t="s">
        <v>2105</v>
      </c>
      <c r="E336" s="23">
        <v>40.4</v>
      </c>
      <c r="F336" s="23">
        <v>1932.1282706114011</v>
      </c>
      <c r="G336">
        <v>31</v>
      </c>
    </row>
    <row r="337" spans="1:7" x14ac:dyDescent="0.3">
      <c r="A337" s="19" t="s">
        <v>673</v>
      </c>
      <c r="B337" s="20" t="s">
        <v>674</v>
      </c>
      <c r="C337" s="21">
        <v>3264.18</v>
      </c>
      <c r="D337" s="22" t="s">
        <v>2106</v>
      </c>
      <c r="E337" s="23">
        <v>76</v>
      </c>
      <c r="F337" s="23">
        <v>3634.6967466947153</v>
      </c>
      <c r="G337">
        <v>31</v>
      </c>
    </row>
    <row r="338" spans="1:7" x14ac:dyDescent="0.3">
      <c r="A338" s="19" t="s">
        <v>675</v>
      </c>
      <c r="B338" s="20" t="s">
        <v>676</v>
      </c>
      <c r="C338" s="21">
        <v>2190.44</v>
      </c>
      <c r="D338" s="22" t="s">
        <v>2107</v>
      </c>
      <c r="E338" s="23">
        <v>51</v>
      </c>
      <c r="F338" s="23">
        <v>2439.0728168609271</v>
      </c>
      <c r="G338">
        <v>31</v>
      </c>
    </row>
    <row r="339" spans="1:7" x14ac:dyDescent="0.3">
      <c r="A339" s="19" t="s">
        <v>677</v>
      </c>
      <c r="B339" s="20" t="s">
        <v>678</v>
      </c>
      <c r="C339" s="21">
        <v>2190.44</v>
      </c>
      <c r="D339" s="22" t="s">
        <v>2108</v>
      </c>
      <c r="E339" s="23">
        <v>51</v>
      </c>
      <c r="F339" s="23">
        <v>2439.0728168609271</v>
      </c>
      <c r="G339">
        <v>31</v>
      </c>
    </row>
    <row r="340" spans="1:7" x14ac:dyDescent="0.3">
      <c r="A340" s="19" t="s">
        <v>679</v>
      </c>
      <c r="B340" s="20" t="s">
        <v>680</v>
      </c>
      <c r="C340" s="21">
        <v>3268.48</v>
      </c>
      <c r="D340" s="22" t="s">
        <v>2109</v>
      </c>
      <c r="E340" s="23">
        <v>76.099999999999994</v>
      </c>
      <c r="F340" s="23">
        <v>3639.4792424140501</v>
      </c>
      <c r="G340">
        <v>31</v>
      </c>
    </row>
    <row r="341" spans="1:7" x14ac:dyDescent="0.3">
      <c r="A341" s="19" t="s">
        <v>681</v>
      </c>
      <c r="B341" s="20" t="s">
        <v>682</v>
      </c>
      <c r="C341" s="21">
        <v>3264.18</v>
      </c>
      <c r="D341" s="22" t="s">
        <v>2110</v>
      </c>
      <c r="E341" s="23">
        <v>76</v>
      </c>
      <c r="F341" s="23">
        <v>3634.6967466947153</v>
      </c>
      <c r="G341">
        <v>31</v>
      </c>
    </row>
    <row r="342" spans="1:7" x14ac:dyDescent="0.3">
      <c r="A342" s="19" t="s">
        <v>683</v>
      </c>
      <c r="B342" s="20" t="s">
        <v>684</v>
      </c>
      <c r="C342" s="21">
        <v>2190.44</v>
      </c>
      <c r="D342" s="22" t="s">
        <v>2111</v>
      </c>
      <c r="E342" s="23">
        <v>51</v>
      </c>
      <c r="F342" s="23">
        <v>2439.0728168609271</v>
      </c>
      <c r="G342">
        <v>31</v>
      </c>
    </row>
    <row r="343" spans="1:7" x14ac:dyDescent="0.3">
      <c r="A343" s="19" t="s">
        <v>685</v>
      </c>
      <c r="B343" s="20" t="s">
        <v>686</v>
      </c>
      <c r="C343" s="21">
        <v>2190.44</v>
      </c>
      <c r="D343" s="22" t="s">
        <v>2112</v>
      </c>
      <c r="E343" s="23">
        <v>51</v>
      </c>
      <c r="F343" s="23">
        <v>2439.0728168609271</v>
      </c>
      <c r="G343">
        <v>31</v>
      </c>
    </row>
    <row r="344" spans="1:7" x14ac:dyDescent="0.3">
      <c r="A344" s="19" t="s">
        <v>687</v>
      </c>
      <c r="B344" s="20" t="s">
        <v>688</v>
      </c>
      <c r="C344" s="21">
        <v>3268.48</v>
      </c>
      <c r="D344" s="22" t="s">
        <v>2113</v>
      </c>
      <c r="E344" s="23">
        <v>76.099999999999994</v>
      </c>
      <c r="F344" s="23">
        <v>3639.4792424140501</v>
      </c>
      <c r="G344">
        <v>31</v>
      </c>
    </row>
    <row r="345" spans="1:7" x14ac:dyDescent="0.3">
      <c r="A345" s="19" t="s">
        <v>689</v>
      </c>
      <c r="B345" s="20" t="s">
        <v>690</v>
      </c>
      <c r="C345" s="21">
        <v>3264.18</v>
      </c>
      <c r="D345" s="22" t="s">
        <v>2114</v>
      </c>
      <c r="E345" s="23">
        <v>76</v>
      </c>
      <c r="F345" s="23">
        <v>3634.6967466947153</v>
      </c>
      <c r="G345">
        <v>31</v>
      </c>
    </row>
    <row r="346" spans="1:7" x14ac:dyDescent="0.3">
      <c r="A346" s="19" t="s">
        <v>691</v>
      </c>
      <c r="B346" s="20" t="s">
        <v>692</v>
      </c>
      <c r="C346" s="21">
        <v>2190.44</v>
      </c>
      <c r="D346" s="22" t="s">
        <v>2115</v>
      </c>
      <c r="E346" s="23">
        <v>51</v>
      </c>
      <c r="F346" s="23">
        <v>2439.0728168609271</v>
      </c>
      <c r="G346">
        <v>31</v>
      </c>
    </row>
    <row r="347" spans="1:7" x14ac:dyDescent="0.3">
      <c r="A347" s="19" t="s">
        <v>693</v>
      </c>
      <c r="B347" s="20" t="s">
        <v>694</v>
      </c>
      <c r="C347" s="21">
        <v>1735.17</v>
      </c>
      <c r="D347" s="22" t="s">
        <v>2116</v>
      </c>
      <c r="E347" s="23">
        <v>40.4</v>
      </c>
      <c r="F347" s="23">
        <v>1932.1282706114011</v>
      </c>
      <c r="G347">
        <v>31</v>
      </c>
    </row>
    <row r="348" spans="1:7" x14ac:dyDescent="0.3">
      <c r="A348" s="19" t="s">
        <v>695</v>
      </c>
      <c r="B348" s="20" t="s">
        <v>696</v>
      </c>
      <c r="C348" s="21">
        <v>1735.17</v>
      </c>
      <c r="D348" s="22" t="s">
        <v>2117</v>
      </c>
      <c r="E348" s="23">
        <v>40.4</v>
      </c>
      <c r="F348" s="23">
        <v>1932.1282706114011</v>
      </c>
      <c r="G348">
        <v>31</v>
      </c>
    </row>
    <row r="349" spans="1:7" x14ac:dyDescent="0.3">
      <c r="A349" s="19" t="s">
        <v>697</v>
      </c>
      <c r="B349" s="20" t="s">
        <v>698</v>
      </c>
      <c r="C349" s="21">
        <v>2190.44</v>
      </c>
      <c r="D349" s="22" t="s">
        <v>2118</v>
      </c>
      <c r="E349" s="23">
        <v>51</v>
      </c>
      <c r="F349" s="23">
        <v>2439.0728168609271</v>
      </c>
      <c r="G349">
        <v>31</v>
      </c>
    </row>
    <row r="350" spans="1:7" x14ac:dyDescent="0.3">
      <c r="A350" s="19" t="s">
        <v>699</v>
      </c>
      <c r="B350" s="20" t="s">
        <v>700</v>
      </c>
      <c r="C350" s="21">
        <v>3268.48</v>
      </c>
      <c r="D350" s="22" t="s">
        <v>2119</v>
      </c>
      <c r="E350" s="23">
        <v>76.099999999999994</v>
      </c>
      <c r="F350" s="23">
        <v>3639.4792424140501</v>
      </c>
      <c r="G350">
        <v>31</v>
      </c>
    </row>
    <row r="351" spans="1:7" x14ac:dyDescent="0.3">
      <c r="A351" s="19" t="s">
        <v>701</v>
      </c>
      <c r="B351" s="20" t="s">
        <v>702</v>
      </c>
      <c r="C351" s="21">
        <v>3264.18</v>
      </c>
      <c r="D351" s="22" t="s">
        <v>2120</v>
      </c>
      <c r="E351" s="23">
        <v>76</v>
      </c>
      <c r="F351" s="23">
        <v>3634.6967466947153</v>
      </c>
      <c r="G351">
        <v>31</v>
      </c>
    </row>
    <row r="352" spans="1:7" x14ac:dyDescent="0.3">
      <c r="A352" s="19" t="s">
        <v>703</v>
      </c>
      <c r="B352" s="20" t="s">
        <v>704</v>
      </c>
      <c r="C352" s="21">
        <v>2190.44</v>
      </c>
      <c r="D352" s="22" t="s">
        <v>2121</v>
      </c>
      <c r="E352" s="23">
        <v>51</v>
      </c>
      <c r="F352" s="23">
        <v>2439.0728168609271</v>
      </c>
      <c r="G352">
        <v>31</v>
      </c>
    </row>
    <row r="353" spans="1:7" x14ac:dyDescent="0.3">
      <c r="A353" s="19" t="s">
        <v>705</v>
      </c>
      <c r="B353" s="20" t="s">
        <v>706</v>
      </c>
      <c r="C353" s="21">
        <v>2190.44</v>
      </c>
      <c r="D353" s="22" t="s">
        <v>2122</v>
      </c>
      <c r="E353" s="23">
        <v>51</v>
      </c>
      <c r="F353" s="23">
        <v>2439.0728168609271</v>
      </c>
      <c r="G353">
        <v>31</v>
      </c>
    </row>
    <row r="354" spans="1:7" x14ac:dyDescent="0.3">
      <c r="A354" s="19" t="s">
        <v>707</v>
      </c>
      <c r="B354" s="20" t="s">
        <v>708</v>
      </c>
      <c r="C354" s="21">
        <v>3268.48</v>
      </c>
      <c r="D354" s="22" t="s">
        <v>2123</v>
      </c>
      <c r="E354" s="23">
        <v>76.099999999999994</v>
      </c>
      <c r="F354" s="23">
        <v>3639.4792424140501</v>
      </c>
      <c r="G354">
        <v>31</v>
      </c>
    </row>
    <row r="355" spans="1:7" x14ac:dyDescent="0.3">
      <c r="A355" s="19" t="s">
        <v>709</v>
      </c>
      <c r="B355" s="20" t="s">
        <v>710</v>
      </c>
      <c r="C355" s="21">
        <v>3530.47</v>
      </c>
      <c r="D355" s="22" t="s">
        <v>2124</v>
      </c>
      <c r="E355" s="23">
        <v>82.2</v>
      </c>
      <c r="F355" s="23">
        <v>3931.2114812934947</v>
      </c>
      <c r="G355">
        <v>31</v>
      </c>
    </row>
    <row r="356" spans="1:7" x14ac:dyDescent="0.3">
      <c r="A356" s="19" t="s">
        <v>711</v>
      </c>
      <c r="B356" s="20" t="s">
        <v>712</v>
      </c>
      <c r="C356" s="21">
        <v>2190.44</v>
      </c>
      <c r="D356" s="22" t="s">
        <v>2125</v>
      </c>
      <c r="E356" s="23">
        <v>51</v>
      </c>
      <c r="F356" s="23">
        <v>2439.0728168609271</v>
      </c>
      <c r="G356">
        <v>31</v>
      </c>
    </row>
    <row r="357" spans="1:7" x14ac:dyDescent="0.3">
      <c r="A357" s="19" t="s">
        <v>713</v>
      </c>
      <c r="B357" s="20" t="s">
        <v>714</v>
      </c>
      <c r="C357" s="21">
        <v>2190.44</v>
      </c>
      <c r="D357" s="22" t="s">
        <v>2126</v>
      </c>
      <c r="E357" s="23">
        <v>51</v>
      </c>
      <c r="F357" s="23">
        <v>2439.0728168609271</v>
      </c>
      <c r="G357">
        <v>31</v>
      </c>
    </row>
    <row r="358" spans="1:7" x14ac:dyDescent="0.3">
      <c r="A358" s="19" t="s">
        <v>715</v>
      </c>
      <c r="B358" s="20" t="s">
        <v>716</v>
      </c>
      <c r="C358" s="21">
        <v>3530.47</v>
      </c>
      <c r="D358" s="22" t="s">
        <v>2127</v>
      </c>
      <c r="E358" s="23">
        <v>82.2</v>
      </c>
      <c r="F358" s="23">
        <v>3931.2114812934947</v>
      </c>
      <c r="G358">
        <v>31</v>
      </c>
    </row>
    <row r="359" spans="1:7" x14ac:dyDescent="0.3">
      <c r="A359" s="19" t="s">
        <v>717</v>
      </c>
      <c r="B359" s="20" t="s">
        <v>718</v>
      </c>
      <c r="C359" s="21">
        <v>2619.94</v>
      </c>
      <c r="D359" s="22" t="s">
        <v>2128</v>
      </c>
      <c r="E359" s="23">
        <v>61</v>
      </c>
      <c r="F359" s="23">
        <v>2917.3223887944423</v>
      </c>
      <c r="G359">
        <v>31</v>
      </c>
    </row>
    <row r="360" spans="1:7" x14ac:dyDescent="0.3">
      <c r="A360" s="19" t="s">
        <v>719</v>
      </c>
      <c r="B360" s="20" t="s">
        <v>720</v>
      </c>
      <c r="C360" s="21">
        <v>3530.47</v>
      </c>
      <c r="D360" s="22" t="s">
        <v>2129</v>
      </c>
      <c r="E360" s="23">
        <v>82.2</v>
      </c>
      <c r="F360" s="23">
        <v>3931.2114812934947</v>
      </c>
      <c r="G360">
        <v>31</v>
      </c>
    </row>
    <row r="361" spans="1:7" x14ac:dyDescent="0.3">
      <c r="A361" s="19" t="s">
        <v>721</v>
      </c>
      <c r="B361" s="20" t="s">
        <v>722</v>
      </c>
      <c r="C361" s="21">
        <v>2190.44</v>
      </c>
      <c r="D361" s="22" t="s">
        <v>2130</v>
      </c>
      <c r="E361" s="23">
        <v>51</v>
      </c>
      <c r="F361" s="23">
        <v>2439.0728168609271</v>
      </c>
      <c r="G361">
        <v>31</v>
      </c>
    </row>
    <row r="362" spans="1:7" x14ac:dyDescent="0.3">
      <c r="A362" s="19" t="s">
        <v>723</v>
      </c>
      <c r="B362" s="20" t="s">
        <v>724</v>
      </c>
      <c r="C362" s="21">
        <v>2190.44</v>
      </c>
      <c r="D362" s="22" t="s">
        <v>2131</v>
      </c>
      <c r="E362" s="23">
        <v>51</v>
      </c>
      <c r="F362" s="23">
        <v>2439.0728168609271</v>
      </c>
      <c r="G362">
        <v>31</v>
      </c>
    </row>
    <row r="363" spans="1:7" x14ac:dyDescent="0.3">
      <c r="A363" s="19" t="s">
        <v>725</v>
      </c>
      <c r="B363" s="20" t="s">
        <v>726</v>
      </c>
      <c r="C363" s="21">
        <v>3530.47</v>
      </c>
      <c r="D363" s="22" t="s">
        <v>2132</v>
      </c>
      <c r="E363" s="23">
        <v>82.2</v>
      </c>
      <c r="F363" s="23">
        <v>3931.2114812934947</v>
      </c>
      <c r="G363">
        <v>31</v>
      </c>
    </row>
    <row r="364" spans="1:7" x14ac:dyDescent="0.3">
      <c r="A364" s="19" t="s">
        <v>727</v>
      </c>
      <c r="B364" s="20" t="s">
        <v>728</v>
      </c>
      <c r="C364" s="21">
        <v>3530.47</v>
      </c>
      <c r="D364" s="22" t="s">
        <v>2133</v>
      </c>
      <c r="E364" s="23">
        <v>82.2</v>
      </c>
      <c r="F364" s="23">
        <v>3931.2114812934947</v>
      </c>
      <c r="G364">
        <v>31</v>
      </c>
    </row>
    <row r="365" spans="1:7" x14ac:dyDescent="0.3">
      <c r="A365" s="19" t="s">
        <v>729</v>
      </c>
      <c r="B365" s="20" t="s">
        <v>730</v>
      </c>
      <c r="C365" s="21">
        <v>2190.44</v>
      </c>
      <c r="D365" s="22" t="s">
        <v>2134</v>
      </c>
      <c r="E365" s="23">
        <v>51</v>
      </c>
      <c r="F365" s="23">
        <v>2439.0728168609271</v>
      </c>
      <c r="G365">
        <v>31</v>
      </c>
    </row>
    <row r="366" spans="1:7" x14ac:dyDescent="0.3">
      <c r="A366" s="19" t="s">
        <v>731</v>
      </c>
      <c r="B366" s="20" t="s">
        <v>732</v>
      </c>
      <c r="C366" s="21">
        <v>2190.44</v>
      </c>
      <c r="D366" s="22" t="s">
        <v>2135</v>
      </c>
      <c r="E366" s="23">
        <v>51</v>
      </c>
      <c r="F366" s="23">
        <v>2439.0728168609271</v>
      </c>
      <c r="G366">
        <v>31</v>
      </c>
    </row>
    <row r="367" spans="1:7" x14ac:dyDescent="0.3">
      <c r="A367" s="19" t="s">
        <v>733</v>
      </c>
      <c r="B367" s="20" t="s">
        <v>734</v>
      </c>
      <c r="C367" s="21">
        <v>3530.47</v>
      </c>
      <c r="D367" s="22" t="s">
        <v>2136</v>
      </c>
      <c r="E367" s="23">
        <v>82.2</v>
      </c>
      <c r="F367" s="23">
        <v>3931.2114812934947</v>
      </c>
      <c r="G367">
        <v>31</v>
      </c>
    </row>
    <row r="368" spans="1:7" x14ac:dyDescent="0.3">
      <c r="A368" s="19" t="s">
        <v>735</v>
      </c>
      <c r="B368" s="20" t="s">
        <v>736</v>
      </c>
      <c r="C368" s="21">
        <v>3530.47</v>
      </c>
      <c r="D368" s="22" t="s">
        <v>2137</v>
      </c>
      <c r="E368" s="23">
        <v>82.2</v>
      </c>
      <c r="F368" s="23">
        <v>3931.2114812934947</v>
      </c>
      <c r="G368">
        <v>31</v>
      </c>
    </row>
    <row r="369" spans="1:7" x14ac:dyDescent="0.3">
      <c r="A369" s="19" t="s">
        <v>737</v>
      </c>
      <c r="B369" s="20" t="s">
        <v>738</v>
      </c>
      <c r="C369" s="21">
        <v>2190.44</v>
      </c>
      <c r="D369" s="22" t="s">
        <v>2138</v>
      </c>
      <c r="E369" s="23">
        <v>51</v>
      </c>
      <c r="F369" s="23">
        <v>2439.0728168609271</v>
      </c>
      <c r="G369">
        <v>31</v>
      </c>
    </row>
    <row r="370" spans="1:7" x14ac:dyDescent="0.3">
      <c r="A370" s="19" t="s">
        <v>739</v>
      </c>
      <c r="B370" s="20" t="s">
        <v>740</v>
      </c>
      <c r="C370" s="21">
        <v>2177.5500000000002</v>
      </c>
      <c r="D370" s="22" t="s">
        <v>2139</v>
      </c>
      <c r="E370" s="23">
        <v>50.7</v>
      </c>
      <c r="F370" s="23">
        <v>2424.725329702922</v>
      </c>
      <c r="G370">
        <v>31</v>
      </c>
    </row>
    <row r="371" spans="1:7" x14ac:dyDescent="0.3">
      <c r="A371" s="19" t="s">
        <v>741</v>
      </c>
      <c r="B371" s="20" t="s">
        <v>742</v>
      </c>
      <c r="C371" s="21">
        <v>2190.44</v>
      </c>
      <c r="D371" s="22" t="s">
        <v>2140</v>
      </c>
      <c r="E371" s="23">
        <v>51</v>
      </c>
      <c r="F371" s="23">
        <v>2439.0728168609271</v>
      </c>
      <c r="G371">
        <v>31</v>
      </c>
    </row>
    <row r="372" spans="1:7" x14ac:dyDescent="0.3">
      <c r="A372" s="19" t="s">
        <v>743</v>
      </c>
      <c r="B372" s="20" t="s">
        <v>744</v>
      </c>
      <c r="C372" s="21">
        <v>3530.47</v>
      </c>
      <c r="D372" s="22" t="s">
        <v>2141</v>
      </c>
      <c r="E372" s="23">
        <v>82.2</v>
      </c>
      <c r="F372" s="23">
        <v>3931.2114812934947</v>
      </c>
      <c r="G372">
        <v>31</v>
      </c>
    </row>
    <row r="373" spans="1:7" x14ac:dyDescent="0.3">
      <c r="A373" s="19" t="s">
        <v>745</v>
      </c>
      <c r="B373" s="20" t="s">
        <v>746</v>
      </c>
      <c r="C373" s="21">
        <v>3530.47</v>
      </c>
      <c r="D373" s="22" t="s">
        <v>2142</v>
      </c>
      <c r="E373" s="23">
        <v>82.2</v>
      </c>
      <c r="F373" s="23">
        <v>3931.2114812934947</v>
      </c>
      <c r="G373">
        <v>31</v>
      </c>
    </row>
    <row r="374" spans="1:7" x14ac:dyDescent="0.3">
      <c r="A374" s="19" t="s">
        <v>747</v>
      </c>
      <c r="B374" s="20" t="s">
        <v>748</v>
      </c>
      <c r="C374" s="21">
        <v>2190.44</v>
      </c>
      <c r="D374" s="22" t="s">
        <v>2143</v>
      </c>
      <c r="E374" s="23">
        <v>51</v>
      </c>
      <c r="F374" s="23">
        <v>2439.0728168609271</v>
      </c>
      <c r="G374">
        <v>31</v>
      </c>
    </row>
    <row r="375" spans="1:7" x14ac:dyDescent="0.3">
      <c r="A375" s="19" t="s">
        <v>749</v>
      </c>
      <c r="B375" s="20" t="s">
        <v>750</v>
      </c>
      <c r="C375" s="21">
        <v>2190.44</v>
      </c>
      <c r="D375" s="22" t="s">
        <v>2144</v>
      </c>
      <c r="E375" s="23">
        <v>51</v>
      </c>
      <c r="F375" s="23">
        <v>2439.0728168609271</v>
      </c>
      <c r="G375">
        <v>31</v>
      </c>
    </row>
    <row r="376" spans="1:7" x14ac:dyDescent="0.3">
      <c r="A376" s="19" t="s">
        <v>751</v>
      </c>
      <c r="B376" s="20" t="s">
        <v>752</v>
      </c>
      <c r="C376" s="21">
        <v>3530.47</v>
      </c>
      <c r="D376" s="22" t="s">
        <v>2145</v>
      </c>
      <c r="E376" s="23">
        <v>82.2</v>
      </c>
      <c r="F376" s="23">
        <v>3931.2114812934947</v>
      </c>
      <c r="G376">
        <v>31</v>
      </c>
    </row>
    <row r="377" spans="1:7" x14ac:dyDescent="0.3">
      <c r="A377" s="19" t="s">
        <v>753</v>
      </c>
      <c r="B377" s="20" t="s">
        <v>754</v>
      </c>
      <c r="C377" s="21">
        <v>3530.47</v>
      </c>
      <c r="D377" s="22" t="s">
        <v>2146</v>
      </c>
      <c r="E377" s="23">
        <v>82.2</v>
      </c>
      <c r="F377" s="23">
        <v>3931.2114812934947</v>
      </c>
      <c r="G377">
        <v>31</v>
      </c>
    </row>
    <row r="378" spans="1:7" x14ac:dyDescent="0.3">
      <c r="A378" s="19" t="s">
        <v>755</v>
      </c>
      <c r="B378" s="20" t="s">
        <v>756</v>
      </c>
      <c r="C378" s="21">
        <v>2190.44</v>
      </c>
      <c r="D378" s="22" t="s">
        <v>2147</v>
      </c>
      <c r="E378" s="23">
        <v>51</v>
      </c>
      <c r="F378" s="23">
        <v>2439.0728168609271</v>
      </c>
      <c r="G378">
        <v>31</v>
      </c>
    </row>
    <row r="379" spans="1:7" x14ac:dyDescent="0.3">
      <c r="A379" s="19" t="s">
        <v>757</v>
      </c>
      <c r="B379" s="20" t="s">
        <v>758</v>
      </c>
      <c r="C379" s="21">
        <v>2190.44</v>
      </c>
      <c r="D379" s="22" t="s">
        <v>2148</v>
      </c>
      <c r="E379" s="23">
        <v>51</v>
      </c>
      <c r="F379" s="23">
        <v>2439.0728168609271</v>
      </c>
      <c r="G379">
        <v>31</v>
      </c>
    </row>
    <row r="380" spans="1:7" x14ac:dyDescent="0.3">
      <c r="A380" s="19" t="s">
        <v>759</v>
      </c>
      <c r="B380" s="20" t="s">
        <v>760</v>
      </c>
      <c r="C380" s="21">
        <v>3530.47</v>
      </c>
      <c r="D380" s="22" t="s">
        <v>2149</v>
      </c>
      <c r="E380" s="23">
        <v>82.2</v>
      </c>
      <c r="F380" s="23">
        <v>3931.2114812934947</v>
      </c>
      <c r="G380">
        <v>31</v>
      </c>
    </row>
    <row r="381" spans="1:7" x14ac:dyDescent="0.3">
      <c r="A381" s="19" t="s">
        <v>761</v>
      </c>
      <c r="B381" s="20" t="s">
        <v>762</v>
      </c>
      <c r="C381" s="21">
        <v>1554.78</v>
      </c>
      <c r="D381" s="22" t="s">
        <v>2150</v>
      </c>
      <c r="E381" s="23">
        <v>36.200000000000003</v>
      </c>
      <c r="F381" s="23">
        <v>1731.2634503993249</v>
      </c>
      <c r="G381">
        <v>31</v>
      </c>
    </row>
    <row r="382" spans="1:7" x14ac:dyDescent="0.3">
      <c r="A382" s="19" t="s">
        <v>763</v>
      </c>
      <c r="B382" s="20" t="s">
        <v>764</v>
      </c>
      <c r="C382" s="21">
        <v>3530.47</v>
      </c>
      <c r="D382" s="22" t="s">
        <v>2151</v>
      </c>
      <c r="E382" s="23">
        <v>82.2</v>
      </c>
      <c r="F382" s="23">
        <v>3931.2114812934947</v>
      </c>
      <c r="G382">
        <v>31</v>
      </c>
    </row>
    <row r="383" spans="1:7" x14ac:dyDescent="0.3">
      <c r="A383" s="19" t="s">
        <v>765</v>
      </c>
      <c r="B383" s="20" t="s">
        <v>766</v>
      </c>
      <c r="C383" s="21">
        <v>2190.44</v>
      </c>
      <c r="D383" s="22" t="s">
        <v>2152</v>
      </c>
      <c r="E383" s="23">
        <v>51</v>
      </c>
      <c r="F383" s="23">
        <v>2439.0728168609271</v>
      </c>
      <c r="G383">
        <v>31</v>
      </c>
    </row>
    <row r="384" spans="1:7" x14ac:dyDescent="0.3">
      <c r="A384" s="19" t="s">
        <v>767</v>
      </c>
      <c r="B384" s="20" t="s">
        <v>768</v>
      </c>
      <c r="C384" s="21">
        <v>2190.44</v>
      </c>
      <c r="D384" s="22" t="s">
        <v>2153</v>
      </c>
      <c r="E384" s="23">
        <v>51</v>
      </c>
      <c r="F384" s="23">
        <v>2439.0728168609271</v>
      </c>
      <c r="G384">
        <v>31</v>
      </c>
    </row>
    <row r="385" spans="1:7" x14ac:dyDescent="0.3">
      <c r="A385" s="19" t="s">
        <v>769</v>
      </c>
      <c r="B385" s="20" t="s">
        <v>770</v>
      </c>
      <c r="C385" s="21">
        <v>3530.47</v>
      </c>
      <c r="D385" s="22" t="s">
        <v>2154</v>
      </c>
      <c r="E385" s="23">
        <v>82.2</v>
      </c>
      <c r="F385" s="23">
        <v>3931.2114812934947</v>
      </c>
      <c r="G385">
        <v>31</v>
      </c>
    </row>
    <row r="386" spans="1:7" x14ac:dyDescent="0.3">
      <c r="A386" s="19" t="s">
        <v>771</v>
      </c>
      <c r="B386" s="20" t="s">
        <v>772</v>
      </c>
      <c r="C386" s="21">
        <v>3530.47</v>
      </c>
      <c r="D386" s="22" t="s">
        <v>2155</v>
      </c>
      <c r="E386" s="23">
        <v>82.2</v>
      </c>
      <c r="F386" s="23">
        <v>3931.2114812934947</v>
      </c>
      <c r="G386">
        <v>31</v>
      </c>
    </row>
    <row r="387" spans="1:7" x14ac:dyDescent="0.3">
      <c r="A387" s="19" t="s">
        <v>773</v>
      </c>
      <c r="B387" s="20" t="s">
        <v>774</v>
      </c>
      <c r="C387" s="21">
        <v>2190.44</v>
      </c>
      <c r="D387" s="22" t="s">
        <v>2156</v>
      </c>
      <c r="E387" s="23">
        <v>51</v>
      </c>
      <c r="F387" s="23">
        <v>2439.0728168609271</v>
      </c>
      <c r="G387">
        <v>31</v>
      </c>
    </row>
    <row r="388" spans="1:7" x14ac:dyDescent="0.3">
      <c r="A388" s="19" t="s">
        <v>775</v>
      </c>
      <c r="B388" s="20" t="s">
        <v>776</v>
      </c>
      <c r="C388" s="21">
        <v>2190.44</v>
      </c>
      <c r="D388" s="22" t="s">
        <v>2157</v>
      </c>
      <c r="E388" s="23">
        <v>51</v>
      </c>
      <c r="F388" s="23">
        <v>2439.0728168609271</v>
      </c>
      <c r="G388">
        <v>31</v>
      </c>
    </row>
    <row r="389" spans="1:7" x14ac:dyDescent="0.3">
      <c r="A389" s="19" t="s">
        <v>777</v>
      </c>
      <c r="B389" s="20" t="s">
        <v>778</v>
      </c>
      <c r="C389" s="21">
        <v>3530.47</v>
      </c>
      <c r="D389" s="22" t="s">
        <v>2158</v>
      </c>
      <c r="E389" s="23">
        <v>82.2</v>
      </c>
      <c r="F389" s="23">
        <v>3931.2114812934947</v>
      </c>
      <c r="G389">
        <v>31</v>
      </c>
    </row>
    <row r="390" spans="1:7" x14ac:dyDescent="0.3">
      <c r="A390" s="19" t="s">
        <v>779</v>
      </c>
      <c r="B390" s="20" t="s">
        <v>780</v>
      </c>
      <c r="C390" s="21">
        <v>3530.47</v>
      </c>
      <c r="D390" s="22" t="s">
        <v>2159</v>
      </c>
      <c r="E390" s="23">
        <v>82.2</v>
      </c>
      <c r="F390" s="23">
        <v>3931.2114812934947</v>
      </c>
      <c r="G390">
        <v>31</v>
      </c>
    </row>
    <row r="391" spans="1:7" x14ac:dyDescent="0.3">
      <c r="A391" s="19" t="s">
        <v>781</v>
      </c>
      <c r="B391" s="20" t="s">
        <v>782</v>
      </c>
      <c r="C391" s="21">
        <v>2190.44</v>
      </c>
      <c r="D391" s="22" t="s">
        <v>2160</v>
      </c>
      <c r="E391" s="23">
        <v>51</v>
      </c>
      <c r="F391" s="23">
        <v>2439.0728168609271</v>
      </c>
      <c r="G391">
        <v>31</v>
      </c>
    </row>
    <row r="392" spans="1:7" x14ac:dyDescent="0.3">
      <c r="A392" s="19" t="s">
        <v>785</v>
      </c>
      <c r="B392" s="20" t="s">
        <v>784</v>
      </c>
      <c r="C392" s="24">
        <v>408.71</v>
      </c>
      <c r="D392" s="22" t="s">
        <v>2161</v>
      </c>
      <c r="E392" s="23">
        <v>9.5160019520481605</v>
      </c>
      <c r="F392" s="23">
        <v>455.10238600855274</v>
      </c>
      <c r="G392">
        <v>5</v>
      </c>
    </row>
    <row r="393" spans="1:7" x14ac:dyDescent="0.3">
      <c r="A393" s="19" t="s">
        <v>783</v>
      </c>
      <c r="B393" s="20" t="s">
        <v>784</v>
      </c>
      <c r="C393" s="21">
        <v>2125.3200000000002</v>
      </c>
      <c r="D393" s="22" t="s">
        <v>2162</v>
      </c>
      <c r="E393" s="23">
        <v>49.483862075131498</v>
      </c>
      <c r="F393" s="23">
        <v>2366.5635855048745</v>
      </c>
      <c r="G393">
        <v>26</v>
      </c>
    </row>
    <row r="394" spans="1:7" x14ac:dyDescent="0.3">
      <c r="A394" s="19" t="s">
        <v>786</v>
      </c>
      <c r="B394" s="20" t="s">
        <v>787</v>
      </c>
      <c r="C394" s="21">
        <v>2190.44</v>
      </c>
      <c r="D394" s="22" t="s">
        <v>2163</v>
      </c>
      <c r="E394" s="23">
        <v>51</v>
      </c>
      <c r="F394" s="23">
        <v>2439.0728168609271</v>
      </c>
      <c r="G394">
        <v>31</v>
      </c>
    </row>
    <row r="395" spans="1:7" x14ac:dyDescent="0.3">
      <c r="A395" s="19" t="s">
        <v>790</v>
      </c>
      <c r="B395" s="20" t="s">
        <v>789</v>
      </c>
      <c r="C395" s="24">
        <v>113.82</v>
      </c>
      <c r="D395" s="22" t="s">
        <v>2164</v>
      </c>
      <c r="E395" s="23">
        <v>2.6500730155418792</v>
      </c>
      <c r="F395" s="23">
        <v>126.73962852754634</v>
      </c>
      <c r="G395">
        <v>1</v>
      </c>
    </row>
    <row r="396" spans="1:7" x14ac:dyDescent="0.3">
      <c r="A396" s="19" t="s">
        <v>788</v>
      </c>
      <c r="B396" s="20" t="s">
        <v>789</v>
      </c>
      <c r="C396" s="21">
        <v>3416.39</v>
      </c>
      <c r="D396" s="22" t="s">
        <v>2165</v>
      </c>
      <c r="E396" s="23">
        <v>79.55</v>
      </c>
      <c r="F396" s="23">
        <v>3804.4753447311127</v>
      </c>
      <c r="G396">
        <v>30</v>
      </c>
    </row>
    <row r="397" spans="1:7" x14ac:dyDescent="0.3">
      <c r="A397" s="19" t="s">
        <v>791</v>
      </c>
      <c r="B397" s="20" t="s">
        <v>792</v>
      </c>
      <c r="C397" s="21">
        <v>3530.47</v>
      </c>
      <c r="D397" s="22" t="s">
        <v>2166</v>
      </c>
      <c r="E397" s="23">
        <v>82.2</v>
      </c>
      <c r="F397" s="23">
        <v>3931.2114812934947</v>
      </c>
      <c r="G397">
        <v>31</v>
      </c>
    </row>
    <row r="398" spans="1:7" x14ac:dyDescent="0.3">
      <c r="A398" s="19" t="s">
        <v>793</v>
      </c>
      <c r="B398" s="20" t="s">
        <v>794</v>
      </c>
      <c r="C398" s="21">
        <v>2190.44</v>
      </c>
      <c r="D398" s="22" t="s">
        <v>2167</v>
      </c>
      <c r="E398" s="23">
        <v>51</v>
      </c>
      <c r="F398" s="23">
        <v>2439.0728168609271</v>
      </c>
      <c r="G398">
        <v>31</v>
      </c>
    </row>
    <row r="399" spans="1:7" x14ac:dyDescent="0.3">
      <c r="A399" s="19" t="s">
        <v>795</v>
      </c>
      <c r="B399" s="20" t="s">
        <v>796</v>
      </c>
      <c r="C399" s="21">
        <v>2190.44</v>
      </c>
      <c r="D399" s="22" t="s">
        <v>2168</v>
      </c>
      <c r="E399" s="23">
        <v>51</v>
      </c>
      <c r="F399" s="23">
        <v>2439.0728168609271</v>
      </c>
      <c r="G399">
        <v>31</v>
      </c>
    </row>
    <row r="400" spans="1:7" x14ac:dyDescent="0.3">
      <c r="A400" s="19" t="s">
        <v>797</v>
      </c>
      <c r="B400" s="20" t="s">
        <v>798</v>
      </c>
      <c r="C400" s="21">
        <v>3530.47</v>
      </c>
      <c r="D400" s="22" t="s">
        <v>2169</v>
      </c>
      <c r="E400" s="23">
        <v>82.2</v>
      </c>
      <c r="F400" s="23">
        <v>3931.2114812934947</v>
      </c>
      <c r="G400">
        <v>31</v>
      </c>
    </row>
    <row r="401" spans="1:7" x14ac:dyDescent="0.3">
      <c r="A401" s="19" t="s">
        <v>799</v>
      </c>
      <c r="B401" s="20" t="s">
        <v>800</v>
      </c>
      <c r="C401" s="21">
        <v>3530.47</v>
      </c>
      <c r="D401" s="22" t="s">
        <v>2170</v>
      </c>
      <c r="E401" s="23">
        <v>82.2</v>
      </c>
      <c r="F401" s="23">
        <v>3931.2114812934947</v>
      </c>
      <c r="G401">
        <v>31</v>
      </c>
    </row>
    <row r="402" spans="1:7" x14ac:dyDescent="0.3">
      <c r="A402" s="19" t="s">
        <v>801</v>
      </c>
      <c r="B402" s="20" t="s">
        <v>802</v>
      </c>
      <c r="C402" s="21">
        <v>2190.44</v>
      </c>
      <c r="D402" s="22" t="s">
        <v>2171</v>
      </c>
      <c r="E402" s="23">
        <v>51</v>
      </c>
      <c r="F402" s="23">
        <v>2439.0728168609271</v>
      </c>
      <c r="G402">
        <v>31</v>
      </c>
    </row>
    <row r="403" spans="1:7" x14ac:dyDescent="0.3">
      <c r="A403" s="19" t="s">
        <v>803</v>
      </c>
      <c r="B403" s="20" t="s">
        <v>804</v>
      </c>
      <c r="C403" s="21">
        <v>2190.44</v>
      </c>
      <c r="D403" s="22" t="s">
        <v>2172</v>
      </c>
      <c r="E403" s="23">
        <v>51</v>
      </c>
      <c r="F403" s="23">
        <v>2439.0728168609271</v>
      </c>
      <c r="G403">
        <v>31</v>
      </c>
    </row>
    <row r="404" spans="1:7" x14ac:dyDescent="0.3">
      <c r="A404" s="19" t="s">
        <v>805</v>
      </c>
      <c r="B404" s="20" t="s">
        <v>806</v>
      </c>
      <c r="C404" s="21">
        <v>3530.47</v>
      </c>
      <c r="D404" s="22" t="s">
        <v>2173</v>
      </c>
      <c r="E404" s="23">
        <v>82.2</v>
      </c>
      <c r="F404" s="23">
        <v>3931.2114812934947</v>
      </c>
      <c r="G404">
        <v>31</v>
      </c>
    </row>
    <row r="405" spans="1:7" x14ac:dyDescent="0.3">
      <c r="A405" s="19" t="s">
        <v>807</v>
      </c>
      <c r="B405" s="20" t="s">
        <v>808</v>
      </c>
      <c r="C405" s="24">
        <v>583.55999999999995</v>
      </c>
      <c r="D405" s="22" t="s">
        <v>2174</v>
      </c>
      <c r="E405" s="23">
        <v>13.587037506146713</v>
      </c>
      <c r="F405" s="23">
        <v>649.79948711592806</v>
      </c>
      <c r="G405">
        <v>13</v>
      </c>
    </row>
    <row r="406" spans="1:7" x14ac:dyDescent="0.3">
      <c r="A406" s="19" t="s">
        <v>809</v>
      </c>
      <c r="B406" s="20" t="s">
        <v>808</v>
      </c>
      <c r="C406" s="24">
        <v>808.01</v>
      </c>
      <c r="D406" s="22" t="s">
        <v>2175</v>
      </c>
      <c r="E406" s="23">
        <v>18.812910712423072</v>
      </c>
      <c r="F406" s="23">
        <v>899.72664950397757</v>
      </c>
      <c r="G406">
        <v>18</v>
      </c>
    </row>
    <row r="407" spans="1:7" x14ac:dyDescent="0.3">
      <c r="A407" s="19" t="s">
        <v>810</v>
      </c>
      <c r="B407" s="20" t="s">
        <v>811</v>
      </c>
      <c r="C407" s="21">
        <v>3530.47</v>
      </c>
      <c r="D407" s="22" t="s">
        <v>2176</v>
      </c>
      <c r="E407" s="23">
        <v>82.2</v>
      </c>
      <c r="F407" s="23">
        <v>3931.2114812934947</v>
      </c>
      <c r="G407">
        <v>31</v>
      </c>
    </row>
    <row r="408" spans="1:7" x14ac:dyDescent="0.3">
      <c r="A408" s="19" t="s">
        <v>812</v>
      </c>
      <c r="B408" s="20" t="s">
        <v>813</v>
      </c>
      <c r="C408" s="21">
        <v>2190.44</v>
      </c>
      <c r="D408" s="22" t="s">
        <v>2177</v>
      </c>
      <c r="E408" s="23">
        <v>51</v>
      </c>
      <c r="F408" s="23">
        <v>2439.0728168609271</v>
      </c>
      <c r="G408">
        <v>31</v>
      </c>
    </row>
    <row r="409" spans="1:7" x14ac:dyDescent="0.3">
      <c r="A409" s="19" t="s">
        <v>814</v>
      </c>
      <c r="B409" s="20" t="s">
        <v>815</v>
      </c>
      <c r="C409" s="21">
        <v>2190.44</v>
      </c>
      <c r="D409" s="22" t="s">
        <v>2178</v>
      </c>
      <c r="E409" s="23">
        <v>51</v>
      </c>
      <c r="F409" s="23">
        <v>2439.0728168609271</v>
      </c>
      <c r="G409">
        <v>31</v>
      </c>
    </row>
    <row r="410" spans="1:7" x14ac:dyDescent="0.3">
      <c r="A410" s="19" t="s">
        <v>816</v>
      </c>
      <c r="B410" s="20" t="s">
        <v>817</v>
      </c>
      <c r="C410" s="21">
        <v>3530.47</v>
      </c>
      <c r="D410" s="22" t="s">
        <v>2179</v>
      </c>
      <c r="E410" s="23">
        <v>82.2</v>
      </c>
      <c r="F410" s="23">
        <v>3931.2114812934947</v>
      </c>
      <c r="G410">
        <v>31</v>
      </c>
    </row>
    <row r="411" spans="1:7" x14ac:dyDescent="0.3">
      <c r="A411" s="19" t="s">
        <v>818</v>
      </c>
      <c r="B411" s="20" t="s">
        <v>819</v>
      </c>
      <c r="C411" s="21">
        <v>3530.47</v>
      </c>
      <c r="D411" s="22" t="s">
        <v>2180</v>
      </c>
      <c r="E411" s="23">
        <v>82.2</v>
      </c>
      <c r="F411" s="23">
        <v>3931.2114812934947</v>
      </c>
      <c r="G411">
        <v>31</v>
      </c>
    </row>
    <row r="412" spans="1:7" x14ac:dyDescent="0.3">
      <c r="A412" s="19" t="s">
        <v>820</v>
      </c>
      <c r="B412" s="20" t="s">
        <v>821</v>
      </c>
      <c r="C412" s="21">
        <v>2190.44</v>
      </c>
      <c r="D412" s="22" t="s">
        <v>2181</v>
      </c>
      <c r="E412" s="23">
        <v>51</v>
      </c>
      <c r="F412" s="23">
        <v>2439.0728168609271</v>
      </c>
      <c r="G412">
        <v>31</v>
      </c>
    </row>
    <row r="413" spans="1:7" x14ac:dyDescent="0.3">
      <c r="A413" s="19" t="s">
        <v>822</v>
      </c>
      <c r="B413" s="20" t="s">
        <v>823</v>
      </c>
      <c r="C413" s="21">
        <v>2190.44</v>
      </c>
      <c r="D413" s="22" t="s">
        <v>2182</v>
      </c>
      <c r="E413" s="23">
        <v>51</v>
      </c>
      <c r="F413" s="23">
        <v>2439.0728168609271</v>
      </c>
      <c r="G413">
        <v>31</v>
      </c>
    </row>
    <row r="414" spans="1:7" x14ac:dyDescent="0.3">
      <c r="A414" s="19" t="s">
        <v>824</v>
      </c>
      <c r="B414" s="20" t="s">
        <v>825</v>
      </c>
      <c r="C414" s="21">
        <v>3530.47</v>
      </c>
      <c r="D414" s="22" t="s">
        <v>2183</v>
      </c>
      <c r="E414" s="23">
        <v>82.2</v>
      </c>
      <c r="F414" s="23">
        <v>3931.2114812934947</v>
      </c>
      <c r="G414">
        <v>31</v>
      </c>
    </row>
    <row r="415" spans="1:7" x14ac:dyDescent="0.3">
      <c r="A415" s="19" t="s">
        <v>826</v>
      </c>
      <c r="B415" s="20" t="s">
        <v>827</v>
      </c>
      <c r="C415" s="21">
        <v>2482.4899999999998</v>
      </c>
      <c r="D415" s="22" t="s">
        <v>2184</v>
      </c>
      <c r="E415" s="23">
        <v>57.8</v>
      </c>
      <c r="F415" s="23">
        <v>2764.2825257757177</v>
      </c>
      <c r="G415">
        <v>31</v>
      </c>
    </row>
    <row r="416" spans="1:7" x14ac:dyDescent="0.3">
      <c r="A416" s="19" t="s">
        <v>828</v>
      </c>
      <c r="B416" s="20" t="s">
        <v>829</v>
      </c>
      <c r="C416" s="21">
        <v>1730.87</v>
      </c>
      <c r="D416" s="22" t="s">
        <v>2185</v>
      </c>
      <c r="E416" s="23">
        <v>40.299999999999997</v>
      </c>
      <c r="F416" s="23">
        <v>1927.3457748920659</v>
      </c>
      <c r="G416">
        <v>31</v>
      </c>
    </row>
    <row r="417" spans="1:7" x14ac:dyDescent="0.3">
      <c r="A417" s="19" t="s">
        <v>830</v>
      </c>
      <c r="B417" s="20" t="s">
        <v>831</v>
      </c>
      <c r="C417" s="21">
        <v>1735.17</v>
      </c>
      <c r="D417" s="22" t="s">
        <v>2186</v>
      </c>
      <c r="E417" s="23">
        <v>40.4</v>
      </c>
      <c r="F417" s="23">
        <v>1932.1282706114011</v>
      </c>
      <c r="G417">
        <v>31</v>
      </c>
    </row>
    <row r="418" spans="1:7" x14ac:dyDescent="0.3">
      <c r="A418" s="19" t="s">
        <v>832</v>
      </c>
      <c r="B418" s="20" t="s">
        <v>833</v>
      </c>
      <c r="C418" s="21">
        <v>1730.87</v>
      </c>
      <c r="D418" s="22" t="s">
        <v>2187</v>
      </c>
      <c r="E418" s="23">
        <v>40.299999999999997</v>
      </c>
      <c r="F418" s="23">
        <v>1927.3457748920659</v>
      </c>
      <c r="G418">
        <v>31</v>
      </c>
    </row>
    <row r="419" spans="1:7" x14ac:dyDescent="0.3">
      <c r="A419" s="19" t="s">
        <v>834</v>
      </c>
      <c r="B419" s="20" t="s">
        <v>835</v>
      </c>
      <c r="C419" s="21">
        <v>2482.4899999999998</v>
      </c>
      <c r="D419" s="22" t="s">
        <v>2188</v>
      </c>
      <c r="E419" s="23">
        <v>57.8</v>
      </c>
      <c r="F419" s="23">
        <v>2764.2825257757177</v>
      </c>
      <c r="G419">
        <v>31</v>
      </c>
    </row>
    <row r="420" spans="1:7" x14ac:dyDescent="0.3">
      <c r="A420" s="19" t="s">
        <v>836</v>
      </c>
      <c r="B420" s="20" t="s">
        <v>837</v>
      </c>
      <c r="C420" s="21">
        <v>2482.4899999999998</v>
      </c>
      <c r="D420" s="22" t="s">
        <v>2189</v>
      </c>
      <c r="E420" s="23">
        <v>57.8</v>
      </c>
      <c r="F420" s="23">
        <v>2764.2825257757177</v>
      </c>
      <c r="G420">
        <v>31</v>
      </c>
    </row>
    <row r="421" spans="1:7" x14ac:dyDescent="0.3">
      <c r="A421" s="19" t="s">
        <v>838</v>
      </c>
      <c r="B421" s="20" t="s">
        <v>839</v>
      </c>
      <c r="C421" s="21">
        <v>1730.87</v>
      </c>
      <c r="D421" s="22" t="s">
        <v>2190</v>
      </c>
      <c r="E421" s="23">
        <v>40.299999999999997</v>
      </c>
      <c r="F421" s="23">
        <v>1927.3457748920659</v>
      </c>
      <c r="G421">
        <v>31</v>
      </c>
    </row>
    <row r="422" spans="1:7" x14ac:dyDescent="0.3">
      <c r="A422" s="19" t="s">
        <v>840</v>
      </c>
      <c r="B422" s="20" t="s">
        <v>841</v>
      </c>
      <c r="C422" s="21">
        <v>1730.87</v>
      </c>
      <c r="D422" s="22" t="s">
        <v>2191</v>
      </c>
      <c r="E422" s="23">
        <v>40.299999999999997</v>
      </c>
      <c r="F422" s="23">
        <v>1927.3457748920659</v>
      </c>
      <c r="G422">
        <v>31</v>
      </c>
    </row>
    <row r="423" spans="1:7" x14ac:dyDescent="0.3">
      <c r="A423" s="19" t="s">
        <v>842</v>
      </c>
      <c r="B423" s="20" t="s">
        <v>843</v>
      </c>
      <c r="C423" s="21">
        <v>2482.4899999999998</v>
      </c>
      <c r="D423" s="22" t="s">
        <v>2192</v>
      </c>
      <c r="E423" s="23">
        <v>57.8</v>
      </c>
      <c r="F423" s="23">
        <v>2764.2825257757177</v>
      </c>
      <c r="G423">
        <v>31</v>
      </c>
    </row>
    <row r="424" spans="1:7" x14ac:dyDescent="0.3">
      <c r="A424" s="19" t="s">
        <v>844</v>
      </c>
      <c r="B424" s="20" t="s">
        <v>845</v>
      </c>
      <c r="C424" s="21">
        <v>2482.4899999999998</v>
      </c>
      <c r="D424" s="22" t="s">
        <v>2193</v>
      </c>
      <c r="E424" s="23">
        <v>57.8</v>
      </c>
      <c r="F424" s="23">
        <v>2764.2825257757177</v>
      </c>
      <c r="G424">
        <v>31</v>
      </c>
    </row>
    <row r="425" spans="1:7" x14ac:dyDescent="0.3">
      <c r="A425" s="19" t="s">
        <v>846</v>
      </c>
      <c r="B425" s="20" t="s">
        <v>847</v>
      </c>
      <c r="C425" s="21">
        <v>1730.87</v>
      </c>
      <c r="D425" s="22" t="s">
        <v>2194</v>
      </c>
      <c r="E425" s="23">
        <v>40.299999999999997</v>
      </c>
      <c r="F425" s="23">
        <v>1927.3457748920659</v>
      </c>
      <c r="G425">
        <v>31</v>
      </c>
    </row>
    <row r="426" spans="1:7" x14ac:dyDescent="0.3">
      <c r="A426" s="19" t="s">
        <v>848</v>
      </c>
      <c r="B426" s="20" t="s">
        <v>849</v>
      </c>
      <c r="C426" s="21">
        <v>1730.87</v>
      </c>
      <c r="D426" s="22" t="s">
        <v>2195</v>
      </c>
      <c r="E426" s="23">
        <v>40.299999999999997</v>
      </c>
      <c r="F426" s="23">
        <v>1927.3457748920659</v>
      </c>
      <c r="G426">
        <v>31</v>
      </c>
    </row>
    <row r="427" spans="1:7" x14ac:dyDescent="0.3">
      <c r="A427" s="19" t="s">
        <v>850</v>
      </c>
      <c r="B427" s="20" t="s">
        <v>851</v>
      </c>
      <c r="C427" s="24">
        <v>640.48</v>
      </c>
      <c r="D427" s="22" t="s">
        <v>2196</v>
      </c>
      <c r="E427" s="23">
        <v>14.912306844089466</v>
      </c>
      <c r="F427" s="23">
        <v>713.18043647270156</v>
      </c>
      <c r="G427">
        <v>8</v>
      </c>
    </row>
    <row r="428" spans="1:7" x14ac:dyDescent="0.3">
      <c r="A428" s="19" t="s">
        <v>852</v>
      </c>
      <c r="B428" s="20" t="s">
        <v>851</v>
      </c>
      <c r="C428" s="21">
        <v>1841.74</v>
      </c>
      <c r="D428" s="22" t="s">
        <v>2197</v>
      </c>
      <c r="E428" s="23">
        <v>42.89</v>
      </c>
      <c r="F428" s="23">
        <v>2051.2124140228466</v>
      </c>
      <c r="G428">
        <v>23</v>
      </c>
    </row>
    <row r="429" spans="1:7" x14ac:dyDescent="0.3">
      <c r="A429" s="19" t="s">
        <v>853</v>
      </c>
      <c r="B429" s="20" t="s">
        <v>854</v>
      </c>
      <c r="C429" s="21">
        <v>1735.17</v>
      </c>
      <c r="D429" s="22" t="s">
        <v>2198</v>
      </c>
      <c r="E429" s="23">
        <v>40.4</v>
      </c>
      <c r="F429" s="23">
        <v>1932.1282706114011</v>
      </c>
      <c r="G429">
        <v>31</v>
      </c>
    </row>
    <row r="430" spans="1:7" x14ac:dyDescent="0.3">
      <c r="A430" s="19" t="s">
        <v>855</v>
      </c>
      <c r="B430" s="20" t="s">
        <v>856</v>
      </c>
      <c r="C430" s="21">
        <v>2482.4899999999998</v>
      </c>
      <c r="D430" s="22" t="s">
        <v>2199</v>
      </c>
      <c r="E430" s="23">
        <v>57.8</v>
      </c>
      <c r="F430" s="23">
        <v>2764.2825257757177</v>
      </c>
      <c r="G430">
        <v>31</v>
      </c>
    </row>
    <row r="431" spans="1:7" x14ac:dyDescent="0.3">
      <c r="A431" s="19" t="s">
        <v>857</v>
      </c>
      <c r="B431" s="20" t="s">
        <v>858</v>
      </c>
      <c r="C431" s="21">
        <v>1730.87</v>
      </c>
      <c r="D431" s="22" t="s">
        <v>2200</v>
      </c>
      <c r="E431" s="23">
        <v>40.299999999999997</v>
      </c>
      <c r="F431" s="23">
        <v>1927.3457748920659</v>
      </c>
      <c r="G431">
        <v>31</v>
      </c>
    </row>
    <row r="432" spans="1:7" x14ac:dyDescent="0.3">
      <c r="A432" s="19" t="s">
        <v>859</v>
      </c>
      <c r="B432" s="20" t="s">
        <v>860</v>
      </c>
      <c r="C432" s="21">
        <v>1730.87</v>
      </c>
      <c r="D432" s="22" t="s">
        <v>2201</v>
      </c>
      <c r="E432" s="23">
        <v>40.299999999999997</v>
      </c>
      <c r="F432" s="23">
        <v>1927.3457748920659</v>
      </c>
      <c r="G432">
        <v>31</v>
      </c>
    </row>
    <row r="433" spans="1:7" x14ac:dyDescent="0.3">
      <c r="A433" s="19" t="s">
        <v>861</v>
      </c>
      <c r="B433" s="20" t="s">
        <v>862</v>
      </c>
      <c r="C433" s="21">
        <v>2482.4899999999998</v>
      </c>
      <c r="D433" s="22" t="s">
        <v>2202</v>
      </c>
      <c r="E433" s="23">
        <v>57.8</v>
      </c>
      <c r="F433" s="23">
        <v>2764.2825257757177</v>
      </c>
      <c r="G433">
        <v>31</v>
      </c>
    </row>
    <row r="434" spans="1:7" x14ac:dyDescent="0.3">
      <c r="A434" s="19" t="s">
        <v>863</v>
      </c>
      <c r="B434" s="20" t="s">
        <v>864</v>
      </c>
      <c r="C434" s="21">
        <v>2482.4899999999998</v>
      </c>
      <c r="D434" s="22" t="s">
        <v>2203</v>
      </c>
      <c r="E434" s="23">
        <v>57.8</v>
      </c>
      <c r="F434" s="23">
        <v>2764.2825257757177</v>
      </c>
      <c r="G434">
        <v>31</v>
      </c>
    </row>
    <row r="435" spans="1:7" x14ac:dyDescent="0.3">
      <c r="A435" s="19" t="s">
        <v>865</v>
      </c>
      <c r="B435" s="20" t="s">
        <v>866</v>
      </c>
      <c r="C435" s="21">
        <v>1730.87</v>
      </c>
      <c r="D435" s="22" t="s">
        <v>2204</v>
      </c>
      <c r="E435" s="23">
        <v>40.299999999999997</v>
      </c>
      <c r="F435" s="23">
        <v>1927.3457748920659</v>
      </c>
      <c r="G435">
        <v>31</v>
      </c>
    </row>
    <row r="436" spans="1:7" x14ac:dyDescent="0.3">
      <c r="A436" s="19" t="s">
        <v>867</v>
      </c>
      <c r="B436" s="20" t="s">
        <v>868</v>
      </c>
      <c r="C436" s="21">
        <v>1730.87</v>
      </c>
      <c r="D436" s="22" t="s">
        <v>2205</v>
      </c>
      <c r="E436" s="23">
        <v>40.299999999999997</v>
      </c>
      <c r="F436" s="23">
        <v>1927.3457748920659</v>
      </c>
      <c r="G436">
        <v>31</v>
      </c>
    </row>
    <row r="437" spans="1:7" x14ac:dyDescent="0.3">
      <c r="A437" s="19" t="s">
        <v>869</v>
      </c>
      <c r="B437" s="20" t="s">
        <v>870</v>
      </c>
      <c r="C437" s="21">
        <v>2482.4899999999998</v>
      </c>
      <c r="D437" s="22" t="s">
        <v>2206</v>
      </c>
      <c r="E437" s="23">
        <v>57.8</v>
      </c>
      <c r="F437" s="23">
        <v>2764.2825257757177</v>
      </c>
      <c r="G437">
        <v>31</v>
      </c>
    </row>
    <row r="438" spans="1:7" x14ac:dyDescent="0.3">
      <c r="A438" s="19" t="s">
        <v>871</v>
      </c>
      <c r="B438" s="20" t="s">
        <v>872</v>
      </c>
      <c r="C438" s="21">
        <v>2482.4899999999998</v>
      </c>
      <c r="D438" s="22" t="s">
        <v>2207</v>
      </c>
      <c r="E438" s="23">
        <v>57.8</v>
      </c>
      <c r="F438" s="23">
        <v>2764.2825257757177</v>
      </c>
      <c r="G438">
        <v>31</v>
      </c>
    </row>
    <row r="439" spans="1:7" x14ac:dyDescent="0.3">
      <c r="A439" s="19" t="s">
        <v>873</v>
      </c>
      <c r="B439" s="20" t="s">
        <v>874</v>
      </c>
      <c r="C439" s="21">
        <v>1730.87</v>
      </c>
      <c r="D439" s="22" t="s">
        <v>2208</v>
      </c>
      <c r="E439" s="23">
        <v>40.299999999999997</v>
      </c>
      <c r="F439" s="23">
        <v>1927.3457748920659</v>
      </c>
      <c r="G439">
        <v>31</v>
      </c>
    </row>
    <row r="440" spans="1:7" x14ac:dyDescent="0.3">
      <c r="A440" s="19" t="s">
        <v>877</v>
      </c>
      <c r="B440" s="20" t="s">
        <v>876</v>
      </c>
      <c r="C440" s="24">
        <v>422.52</v>
      </c>
      <c r="D440" s="22" t="s">
        <v>2209</v>
      </c>
      <c r="E440" s="23">
        <v>9.8375404193178255</v>
      </c>
      <c r="F440" s="23">
        <v>470.4799494417403</v>
      </c>
      <c r="G440">
        <v>5</v>
      </c>
    </row>
    <row r="441" spans="1:7" x14ac:dyDescent="0.3">
      <c r="A441" s="19" t="s">
        <v>875</v>
      </c>
      <c r="B441" s="20" t="s">
        <v>876</v>
      </c>
      <c r="C441" s="21">
        <v>2197.42</v>
      </c>
      <c r="D441" s="22" t="s">
        <v>2210</v>
      </c>
      <c r="E441" s="23">
        <v>51.16256761388189</v>
      </c>
      <c r="F441" s="23">
        <v>2446.8476060358539</v>
      </c>
      <c r="G441">
        <v>26</v>
      </c>
    </row>
    <row r="442" spans="1:7" x14ac:dyDescent="0.3">
      <c r="A442" s="19" t="s">
        <v>878</v>
      </c>
      <c r="B442" s="20" t="s">
        <v>879</v>
      </c>
      <c r="C442" s="21">
        <v>1730.87</v>
      </c>
      <c r="D442" s="22" t="s">
        <v>2211</v>
      </c>
      <c r="E442" s="23">
        <v>40.299999999999997</v>
      </c>
      <c r="F442" s="23">
        <v>1927.3457748920659</v>
      </c>
      <c r="G442">
        <v>31</v>
      </c>
    </row>
    <row r="443" spans="1:7" x14ac:dyDescent="0.3">
      <c r="A443" s="19" t="s">
        <v>880</v>
      </c>
      <c r="B443" s="20" t="s">
        <v>881</v>
      </c>
      <c r="C443" s="21">
        <v>2482.4899999999998</v>
      </c>
      <c r="D443" s="22" t="s">
        <v>2212</v>
      </c>
      <c r="E443" s="23">
        <v>57.8</v>
      </c>
      <c r="F443" s="23">
        <v>2764.2825257757177</v>
      </c>
      <c r="G443">
        <v>31</v>
      </c>
    </row>
    <row r="444" spans="1:7" x14ac:dyDescent="0.3">
      <c r="A444" s="19" t="s">
        <v>882</v>
      </c>
      <c r="B444" s="20" t="s">
        <v>883</v>
      </c>
      <c r="C444" s="21">
        <v>2482.4899999999998</v>
      </c>
      <c r="D444" s="22" t="s">
        <v>2213</v>
      </c>
      <c r="E444" s="23">
        <v>57.8</v>
      </c>
      <c r="F444" s="23">
        <v>2764.2825257757177</v>
      </c>
      <c r="G444">
        <v>31</v>
      </c>
    </row>
    <row r="445" spans="1:7" x14ac:dyDescent="0.3">
      <c r="A445" s="19" t="s">
        <v>884</v>
      </c>
      <c r="B445" s="20" t="s">
        <v>885</v>
      </c>
      <c r="C445" s="21">
        <v>1730.87</v>
      </c>
      <c r="D445" s="22" t="s">
        <v>2214</v>
      </c>
      <c r="E445" s="23">
        <v>40.299999999999997</v>
      </c>
      <c r="F445" s="23">
        <v>1927.3457748920659</v>
      </c>
      <c r="G445">
        <v>31</v>
      </c>
    </row>
    <row r="446" spans="1:7" x14ac:dyDescent="0.3">
      <c r="A446" s="19" t="s">
        <v>886</v>
      </c>
      <c r="B446" s="20" t="s">
        <v>887</v>
      </c>
      <c r="C446" s="21">
        <v>1730.87</v>
      </c>
      <c r="D446" s="22" t="s">
        <v>2215</v>
      </c>
      <c r="E446" s="23">
        <v>40.299999999999997</v>
      </c>
      <c r="F446" s="23">
        <v>1927.3457748920659</v>
      </c>
      <c r="G446">
        <v>31</v>
      </c>
    </row>
    <row r="447" spans="1:7" x14ac:dyDescent="0.3">
      <c r="A447" s="19" t="s">
        <v>888</v>
      </c>
      <c r="B447" s="20" t="s">
        <v>889</v>
      </c>
      <c r="C447" s="21">
        <v>2482.4899999999998</v>
      </c>
      <c r="D447" s="22" t="s">
        <v>2216</v>
      </c>
      <c r="E447" s="23">
        <v>57.8</v>
      </c>
      <c r="F447" s="23">
        <v>2764.2825257757177</v>
      </c>
      <c r="G447">
        <v>31</v>
      </c>
    </row>
    <row r="448" spans="1:7" x14ac:dyDescent="0.3">
      <c r="A448" s="19" t="s">
        <v>890</v>
      </c>
      <c r="B448" s="20" t="s">
        <v>891</v>
      </c>
      <c r="C448" s="21">
        <v>2482.4899999999998</v>
      </c>
      <c r="D448" s="22" t="s">
        <v>2217</v>
      </c>
      <c r="E448" s="23">
        <v>57.8</v>
      </c>
      <c r="F448" s="23">
        <v>2764.2825257757177</v>
      </c>
      <c r="G448">
        <v>31</v>
      </c>
    </row>
    <row r="449" spans="1:7" x14ac:dyDescent="0.3">
      <c r="A449" s="19" t="s">
        <v>892</v>
      </c>
      <c r="B449" s="20" t="s">
        <v>893</v>
      </c>
      <c r="C449" s="21">
        <v>1730.87</v>
      </c>
      <c r="D449" s="22" t="s">
        <v>2218</v>
      </c>
      <c r="E449" s="23">
        <v>40.299999999999997</v>
      </c>
      <c r="F449" s="23">
        <v>1927.3457748920659</v>
      </c>
      <c r="G449">
        <v>31</v>
      </c>
    </row>
    <row r="450" spans="1:7" x14ac:dyDescent="0.3">
      <c r="A450" s="19" t="s">
        <v>894</v>
      </c>
      <c r="B450" s="20" t="s">
        <v>895</v>
      </c>
      <c r="C450" s="21">
        <v>1730.87</v>
      </c>
      <c r="D450" s="22" t="s">
        <v>2219</v>
      </c>
      <c r="E450" s="23">
        <v>40.299999999999997</v>
      </c>
      <c r="F450" s="23">
        <v>1927.3457748920659</v>
      </c>
      <c r="G450">
        <v>31</v>
      </c>
    </row>
    <row r="451" spans="1:7" x14ac:dyDescent="0.3">
      <c r="A451" s="19" t="s">
        <v>896</v>
      </c>
      <c r="B451" s="20" t="s">
        <v>897</v>
      </c>
      <c r="C451" s="21">
        <v>2482.4899999999998</v>
      </c>
      <c r="D451" s="22" t="s">
        <v>2220</v>
      </c>
      <c r="E451" s="23">
        <v>57.8</v>
      </c>
      <c r="F451" s="23">
        <v>2764.2825257757177</v>
      </c>
      <c r="G451">
        <v>31</v>
      </c>
    </row>
    <row r="452" spans="1:7" x14ac:dyDescent="0.3">
      <c r="A452" s="19" t="s">
        <v>898</v>
      </c>
      <c r="B452" s="20" t="s">
        <v>899</v>
      </c>
      <c r="C452" s="21">
        <v>2177.5500000000002</v>
      </c>
      <c r="D452" s="22" t="s">
        <v>2221</v>
      </c>
      <c r="E452" s="23">
        <v>50.7</v>
      </c>
      <c r="F452" s="23">
        <v>2424.725329702922</v>
      </c>
      <c r="G452">
        <v>31</v>
      </c>
    </row>
    <row r="453" spans="1:7" x14ac:dyDescent="0.3">
      <c r="A453" s="19" t="s">
        <v>900</v>
      </c>
      <c r="B453" s="20" t="s">
        <v>901</v>
      </c>
      <c r="C453" s="21">
        <v>2482.4899999999998</v>
      </c>
      <c r="D453" s="22" t="s">
        <v>2222</v>
      </c>
      <c r="E453" s="23">
        <v>57.8</v>
      </c>
      <c r="F453" s="23">
        <v>2764.2825257757177</v>
      </c>
      <c r="G453">
        <v>31</v>
      </c>
    </row>
    <row r="454" spans="1:7" x14ac:dyDescent="0.3">
      <c r="A454" s="19" t="s">
        <v>902</v>
      </c>
      <c r="B454" s="20" t="s">
        <v>903</v>
      </c>
      <c r="C454" s="21">
        <v>1730.87</v>
      </c>
      <c r="D454" s="22" t="s">
        <v>2223</v>
      </c>
      <c r="E454" s="23">
        <v>40.299999999999997</v>
      </c>
      <c r="F454" s="23">
        <v>1927.3457748920659</v>
      </c>
      <c r="G454">
        <v>31</v>
      </c>
    </row>
    <row r="455" spans="1:7" x14ac:dyDescent="0.3">
      <c r="A455" s="19" t="s">
        <v>904</v>
      </c>
      <c r="B455" s="20" t="s">
        <v>905</v>
      </c>
      <c r="C455" s="21">
        <v>1730.87</v>
      </c>
      <c r="D455" s="22" t="s">
        <v>2224</v>
      </c>
      <c r="E455" s="23">
        <v>40.299999999999997</v>
      </c>
      <c r="F455" s="23">
        <v>1927.3457748920659</v>
      </c>
      <c r="G455">
        <v>31</v>
      </c>
    </row>
    <row r="456" spans="1:7" x14ac:dyDescent="0.3">
      <c r="A456" s="19" t="s">
        <v>906</v>
      </c>
      <c r="B456" s="20" t="s">
        <v>907</v>
      </c>
      <c r="C456" s="21">
        <v>2482.4899999999998</v>
      </c>
      <c r="D456" s="22" t="s">
        <v>2225</v>
      </c>
      <c r="E456" s="23">
        <v>57.8</v>
      </c>
      <c r="F456" s="23">
        <v>2764.2825257757177</v>
      </c>
      <c r="G456">
        <v>31</v>
      </c>
    </row>
    <row r="457" spans="1:7" x14ac:dyDescent="0.3">
      <c r="A457" s="19" t="s">
        <v>908</v>
      </c>
      <c r="B457" s="20" t="s">
        <v>909</v>
      </c>
      <c r="C457" s="21">
        <v>2482.4899999999998</v>
      </c>
      <c r="D457" s="22" t="s">
        <v>2226</v>
      </c>
      <c r="E457" s="23">
        <v>57.8</v>
      </c>
      <c r="F457" s="23">
        <v>2764.2825257757177</v>
      </c>
      <c r="G457">
        <v>31</v>
      </c>
    </row>
    <row r="458" spans="1:7" x14ac:dyDescent="0.3">
      <c r="A458" s="19" t="s">
        <v>910</v>
      </c>
      <c r="B458" s="20" t="s">
        <v>911</v>
      </c>
      <c r="C458" s="21">
        <v>1730.87</v>
      </c>
      <c r="D458" s="22" t="s">
        <v>2227</v>
      </c>
      <c r="E458" s="23">
        <v>40.299999999999997</v>
      </c>
      <c r="F458" s="23">
        <v>1927.3457748920659</v>
      </c>
      <c r="G458">
        <v>31</v>
      </c>
    </row>
    <row r="459" spans="1:7" x14ac:dyDescent="0.3">
      <c r="A459" s="19" t="s">
        <v>912</v>
      </c>
      <c r="B459" s="20" t="s">
        <v>913</v>
      </c>
      <c r="C459" s="21">
        <v>1730.87</v>
      </c>
      <c r="D459" s="22" t="s">
        <v>2228</v>
      </c>
      <c r="E459" s="23">
        <v>40.299999999999997</v>
      </c>
      <c r="F459" s="23">
        <v>1927.3457748920659</v>
      </c>
      <c r="G459">
        <v>31</v>
      </c>
    </row>
    <row r="460" spans="1:7" x14ac:dyDescent="0.3">
      <c r="A460" s="19" t="s">
        <v>914</v>
      </c>
      <c r="B460" s="20" t="s">
        <v>915</v>
      </c>
      <c r="C460" s="21">
        <v>2482.4899999999998</v>
      </c>
      <c r="D460" s="22" t="s">
        <v>2229</v>
      </c>
      <c r="E460" s="23">
        <v>57.8</v>
      </c>
      <c r="F460" s="23">
        <v>2764.2825257757177</v>
      </c>
      <c r="G460">
        <v>31</v>
      </c>
    </row>
    <row r="461" spans="1:7" x14ac:dyDescent="0.3">
      <c r="A461" s="19" t="s">
        <v>916</v>
      </c>
      <c r="B461" s="20" t="s">
        <v>917</v>
      </c>
      <c r="C461" s="21">
        <v>2482.4899999999998</v>
      </c>
      <c r="D461" s="22" t="s">
        <v>2230</v>
      </c>
      <c r="E461" s="23">
        <v>57.8</v>
      </c>
      <c r="F461" s="23">
        <v>2764.2825257757177</v>
      </c>
      <c r="G461">
        <v>31</v>
      </c>
    </row>
    <row r="462" spans="1:7" x14ac:dyDescent="0.3">
      <c r="A462" s="19" t="s">
        <v>918</v>
      </c>
      <c r="B462" s="20" t="s">
        <v>919</v>
      </c>
      <c r="C462" s="21">
        <v>1730.87</v>
      </c>
      <c r="D462" s="22" t="s">
        <v>2231</v>
      </c>
      <c r="E462" s="23">
        <v>40.299999999999997</v>
      </c>
      <c r="F462" s="23">
        <v>1927.3457748920659</v>
      </c>
      <c r="G462">
        <v>31</v>
      </c>
    </row>
    <row r="463" spans="1:7" x14ac:dyDescent="0.3">
      <c r="A463" s="19" t="s">
        <v>920</v>
      </c>
      <c r="B463" s="20" t="s">
        <v>921</v>
      </c>
      <c r="C463" s="21">
        <v>1735.17</v>
      </c>
      <c r="D463" s="22" t="s">
        <v>2232</v>
      </c>
      <c r="E463" s="23">
        <v>40.4</v>
      </c>
      <c r="F463" s="23">
        <v>1932.1282706114011</v>
      </c>
      <c r="G463">
        <v>31</v>
      </c>
    </row>
    <row r="464" spans="1:7" x14ac:dyDescent="0.3">
      <c r="A464" s="19" t="s">
        <v>922</v>
      </c>
      <c r="B464" s="20" t="s">
        <v>923</v>
      </c>
      <c r="C464" s="21">
        <v>1554.78</v>
      </c>
      <c r="D464" s="22" t="s">
        <v>2233</v>
      </c>
      <c r="E464" s="23">
        <v>36.200000000000003</v>
      </c>
      <c r="F464" s="23">
        <v>1731.2634503993249</v>
      </c>
      <c r="G464">
        <v>31</v>
      </c>
    </row>
    <row r="465" spans="1:7" x14ac:dyDescent="0.3">
      <c r="A465" s="19" t="s">
        <v>924</v>
      </c>
      <c r="B465" s="20" t="s">
        <v>925</v>
      </c>
      <c r="C465" s="21">
        <v>1730.87</v>
      </c>
      <c r="D465" s="22" t="s">
        <v>2234</v>
      </c>
      <c r="E465" s="23">
        <v>40.299999999999997</v>
      </c>
      <c r="F465" s="23">
        <v>1927.3457748920659</v>
      </c>
      <c r="G465">
        <v>31</v>
      </c>
    </row>
    <row r="466" spans="1:7" x14ac:dyDescent="0.3">
      <c r="A466" s="19" t="s">
        <v>926</v>
      </c>
      <c r="B466" s="20" t="s">
        <v>927</v>
      </c>
      <c r="C466" s="21">
        <v>2482.4899999999998</v>
      </c>
      <c r="D466" s="22" t="s">
        <v>2235</v>
      </c>
      <c r="E466" s="23">
        <v>57.8</v>
      </c>
      <c r="F466" s="23">
        <v>2764.2825257757177</v>
      </c>
      <c r="G466">
        <v>31</v>
      </c>
    </row>
    <row r="467" spans="1:7" x14ac:dyDescent="0.3">
      <c r="A467" s="19" t="s">
        <v>928</v>
      </c>
      <c r="B467" s="20" t="s">
        <v>929</v>
      </c>
      <c r="C467" s="21">
        <v>2482.4899999999998</v>
      </c>
      <c r="D467" s="22" t="s">
        <v>2236</v>
      </c>
      <c r="E467" s="23">
        <v>57.8</v>
      </c>
      <c r="F467" s="23">
        <v>2764.2825257757177</v>
      </c>
      <c r="G467">
        <v>31</v>
      </c>
    </row>
    <row r="468" spans="1:7" x14ac:dyDescent="0.3">
      <c r="A468" s="19" t="s">
        <v>930</v>
      </c>
      <c r="B468" s="20" t="s">
        <v>931</v>
      </c>
      <c r="C468" s="21">
        <v>1730.87</v>
      </c>
      <c r="D468" s="22" t="s">
        <v>2237</v>
      </c>
      <c r="E468" s="23">
        <v>40.299999999999997</v>
      </c>
      <c r="F468" s="23">
        <v>1927.3457748920659</v>
      </c>
      <c r="G468">
        <v>31</v>
      </c>
    </row>
    <row r="469" spans="1:7" x14ac:dyDescent="0.3">
      <c r="A469" s="19" t="s">
        <v>932</v>
      </c>
      <c r="B469" s="20" t="s">
        <v>933</v>
      </c>
      <c r="C469" s="21">
        <v>1730.87</v>
      </c>
      <c r="D469" s="22" t="s">
        <v>2238</v>
      </c>
      <c r="E469" s="23">
        <v>40.299999999999997</v>
      </c>
      <c r="F469" s="23">
        <v>1927.3457748920659</v>
      </c>
      <c r="G469">
        <v>31</v>
      </c>
    </row>
    <row r="470" spans="1:7" x14ac:dyDescent="0.3">
      <c r="A470" s="19" t="s">
        <v>934</v>
      </c>
      <c r="B470" s="20" t="s">
        <v>935</v>
      </c>
      <c r="C470" s="21">
        <v>2482.4899999999998</v>
      </c>
      <c r="D470" s="22" t="s">
        <v>2239</v>
      </c>
      <c r="E470" s="23">
        <v>57.8</v>
      </c>
      <c r="F470" s="23">
        <v>2764.2825257757177</v>
      </c>
      <c r="G470">
        <v>31</v>
      </c>
    </row>
    <row r="471" spans="1:7" x14ac:dyDescent="0.3">
      <c r="A471" s="19" t="s">
        <v>936</v>
      </c>
      <c r="B471" s="20" t="s">
        <v>937</v>
      </c>
      <c r="C471" s="21">
        <v>2482.4899999999998</v>
      </c>
      <c r="D471" s="22" t="s">
        <v>2240</v>
      </c>
      <c r="E471" s="23">
        <v>57.8</v>
      </c>
      <c r="F471" s="23">
        <v>2764.2825257757177</v>
      </c>
      <c r="G471">
        <v>31</v>
      </c>
    </row>
    <row r="472" spans="1:7" x14ac:dyDescent="0.3">
      <c r="A472" s="19" t="s">
        <v>938</v>
      </c>
      <c r="B472" s="20" t="s">
        <v>939</v>
      </c>
      <c r="C472" s="21">
        <v>1395.87</v>
      </c>
      <c r="D472" s="22" t="s">
        <v>2241</v>
      </c>
      <c r="E472" s="23">
        <v>32.5</v>
      </c>
      <c r="F472" s="23">
        <v>1554.3111087839243</v>
      </c>
      <c r="G472">
        <v>31</v>
      </c>
    </row>
    <row r="473" spans="1:7" x14ac:dyDescent="0.3">
      <c r="A473" s="19" t="s">
        <v>940</v>
      </c>
      <c r="B473" s="20" t="s">
        <v>941</v>
      </c>
      <c r="C473" s="21">
        <v>1391.57</v>
      </c>
      <c r="D473" s="22" t="s">
        <v>2242</v>
      </c>
      <c r="E473" s="23">
        <v>32.4</v>
      </c>
      <c r="F473" s="23">
        <v>1549.5286130645891</v>
      </c>
      <c r="G473">
        <v>31</v>
      </c>
    </row>
    <row r="474" spans="1:7" x14ac:dyDescent="0.3">
      <c r="A474" s="19" t="s">
        <v>942</v>
      </c>
      <c r="B474" s="20" t="s">
        <v>943</v>
      </c>
      <c r="C474" s="21">
        <v>2611.35</v>
      </c>
      <c r="D474" s="22" t="s">
        <v>2243</v>
      </c>
      <c r="E474" s="23">
        <v>60.8</v>
      </c>
      <c r="F474" s="23">
        <v>2907.7573973557719</v>
      </c>
      <c r="G474">
        <v>31</v>
      </c>
    </row>
    <row r="475" spans="1:7" x14ac:dyDescent="0.3">
      <c r="A475" s="19" t="s">
        <v>946</v>
      </c>
      <c r="B475" s="20" t="s">
        <v>945</v>
      </c>
      <c r="C475" s="24">
        <v>735.78</v>
      </c>
      <c r="D475" s="22" t="s">
        <v>2244</v>
      </c>
      <c r="E475" s="23">
        <v>17.12</v>
      </c>
      <c r="F475" s="23">
        <v>818.76326715017797</v>
      </c>
      <c r="G475">
        <v>9</v>
      </c>
    </row>
    <row r="476" spans="1:7" x14ac:dyDescent="0.3">
      <c r="A476" s="19" t="s">
        <v>944</v>
      </c>
      <c r="B476" s="20" t="s">
        <v>945</v>
      </c>
      <c r="C476" s="21">
        <v>1798.52</v>
      </c>
      <c r="D476" s="22" t="s">
        <v>2245</v>
      </c>
      <c r="E476" s="23">
        <v>41.88</v>
      </c>
      <c r="F476" s="23">
        <v>2002.9092072575615</v>
      </c>
      <c r="G476">
        <v>22</v>
      </c>
    </row>
    <row r="477" spans="1:7" x14ac:dyDescent="0.3">
      <c r="A477" s="19" t="s">
        <v>947</v>
      </c>
      <c r="B477" s="20" t="s">
        <v>948</v>
      </c>
      <c r="C477" s="21">
        <v>2482.4899999999998</v>
      </c>
      <c r="D477" s="22" t="s">
        <v>2246</v>
      </c>
      <c r="E477" s="23">
        <v>57.8</v>
      </c>
      <c r="F477" s="23">
        <v>2764.2825257757177</v>
      </c>
      <c r="G477">
        <v>31</v>
      </c>
    </row>
    <row r="478" spans="1:7" x14ac:dyDescent="0.3">
      <c r="A478" s="19" t="s">
        <v>949</v>
      </c>
      <c r="B478" s="20" t="s">
        <v>950</v>
      </c>
      <c r="C478" s="21">
        <v>1395.87</v>
      </c>
      <c r="D478" s="22" t="s">
        <v>2247</v>
      </c>
      <c r="E478" s="23">
        <v>32.5</v>
      </c>
      <c r="F478" s="23">
        <v>1554.3111087839243</v>
      </c>
      <c r="G478">
        <v>31</v>
      </c>
    </row>
    <row r="479" spans="1:7" x14ac:dyDescent="0.3">
      <c r="A479" s="19" t="s">
        <v>951</v>
      </c>
      <c r="B479" s="20" t="s">
        <v>952</v>
      </c>
      <c r="C479" s="21">
        <v>1391.57</v>
      </c>
      <c r="D479" s="22" t="s">
        <v>2248</v>
      </c>
      <c r="E479" s="23">
        <v>32.4</v>
      </c>
      <c r="F479" s="23">
        <v>1549.5286130645891</v>
      </c>
      <c r="G479">
        <v>31</v>
      </c>
    </row>
    <row r="480" spans="1:7" x14ac:dyDescent="0.3">
      <c r="A480" s="19" t="s">
        <v>953</v>
      </c>
      <c r="B480" s="20" t="s">
        <v>954</v>
      </c>
      <c r="C480" s="21">
        <v>2611.35</v>
      </c>
      <c r="D480" s="22" t="s">
        <v>2249</v>
      </c>
      <c r="E480" s="23">
        <v>60.8</v>
      </c>
      <c r="F480" s="23">
        <v>2907.7573973557719</v>
      </c>
      <c r="G480">
        <v>31</v>
      </c>
    </row>
    <row r="481" spans="1:7" x14ac:dyDescent="0.3">
      <c r="A481" s="19" t="s">
        <v>955</v>
      </c>
      <c r="B481" s="20" t="s">
        <v>956</v>
      </c>
      <c r="C481" s="21">
        <v>2482.4899999999998</v>
      </c>
      <c r="D481" s="22" t="s">
        <v>2250</v>
      </c>
      <c r="E481" s="23">
        <v>57.8</v>
      </c>
      <c r="F481" s="23">
        <v>2764.2825257757177</v>
      </c>
      <c r="G481">
        <v>31</v>
      </c>
    </row>
    <row r="482" spans="1:7" x14ac:dyDescent="0.3">
      <c r="A482" s="19" t="s">
        <v>957</v>
      </c>
      <c r="B482" s="20" t="s">
        <v>958</v>
      </c>
      <c r="C482" s="21">
        <v>1395.87</v>
      </c>
      <c r="D482" s="22" t="s">
        <v>2251</v>
      </c>
      <c r="E482" s="23">
        <v>32.5</v>
      </c>
      <c r="F482" s="23">
        <v>1554.3111087839243</v>
      </c>
      <c r="G482">
        <v>31</v>
      </c>
    </row>
    <row r="483" spans="1:7" x14ac:dyDescent="0.3">
      <c r="A483" s="19" t="s">
        <v>959</v>
      </c>
      <c r="B483" s="20" t="s">
        <v>960</v>
      </c>
      <c r="C483" s="21">
        <v>1391.57</v>
      </c>
      <c r="D483" s="22" t="s">
        <v>2252</v>
      </c>
      <c r="E483" s="23">
        <v>32.4</v>
      </c>
      <c r="F483" s="23">
        <v>1549.5286130645891</v>
      </c>
      <c r="G483">
        <v>31</v>
      </c>
    </row>
    <row r="484" spans="1:7" x14ac:dyDescent="0.3">
      <c r="A484" s="19" t="s">
        <v>961</v>
      </c>
      <c r="B484" s="20" t="s">
        <v>962</v>
      </c>
      <c r="C484" s="21">
        <v>2611.35</v>
      </c>
      <c r="D484" s="22" t="s">
        <v>2253</v>
      </c>
      <c r="E484" s="23">
        <v>60.8</v>
      </c>
      <c r="F484" s="23">
        <v>2907.7573973557719</v>
      </c>
      <c r="G484">
        <v>31</v>
      </c>
    </row>
    <row r="485" spans="1:7" x14ac:dyDescent="0.3">
      <c r="A485" s="19" t="s">
        <v>963</v>
      </c>
      <c r="B485" s="20" t="s">
        <v>964</v>
      </c>
      <c r="C485" s="21">
        <v>2482.4899999999998</v>
      </c>
      <c r="D485" s="22" t="s">
        <v>2254</v>
      </c>
      <c r="E485" s="23">
        <v>57.8</v>
      </c>
      <c r="F485" s="23">
        <v>2764.2825257757177</v>
      </c>
      <c r="G485">
        <v>31</v>
      </c>
    </row>
    <row r="486" spans="1:7" x14ac:dyDescent="0.3">
      <c r="A486" s="19" t="s">
        <v>965</v>
      </c>
      <c r="B486" s="20" t="s">
        <v>966</v>
      </c>
      <c r="C486" s="21">
        <v>1395.87</v>
      </c>
      <c r="D486" s="22" t="s">
        <v>2255</v>
      </c>
      <c r="E486" s="23">
        <v>32.5</v>
      </c>
      <c r="F486" s="23">
        <v>1554.3111087839243</v>
      </c>
      <c r="G486">
        <v>31</v>
      </c>
    </row>
    <row r="487" spans="1:7" x14ac:dyDescent="0.3">
      <c r="A487" s="19" t="s">
        <v>967</v>
      </c>
      <c r="B487" s="20" t="s">
        <v>968</v>
      </c>
      <c r="C487" s="21">
        <v>1391.57</v>
      </c>
      <c r="D487" s="22" t="s">
        <v>2256</v>
      </c>
      <c r="E487" s="23">
        <v>32.4</v>
      </c>
      <c r="F487" s="23">
        <v>1549.5286130645891</v>
      </c>
      <c r="G487">
        <v>31</v>
      </c>
    </row>
    <row r="488" spans="1:7" x14ac:dyDescent="0.3">
      <c r="A488" s="19" t="s">
        <v>969</v>
      </c>
      <c r="B488" s="20" t="s">
        <v>970</v>
      </c>
      <c r="C488" s="21">
        <v>1391.57</v>
      </c>
      <c r="D488" s="22" t="s">
        <v>2257</v>
      </c>
      <c r="E488" s="23">
        <v>32.4</v>
      </c>
      <c r="F488" s="23">
        <v>1549.5286130645891</v>
      </c>
      <c r="G488">
        <v>31</v>
      </c>
    </row>
    <row r="489" spans="1:7" x14ac:dyDescent="0.3">
      <c r="A489" s="19" t="s">
        <v>973</v>
      </c>
      <c r="B489" s="20" t="s">
        <v>972</v>
      </c>
      <c r="C489" s="24">
        <v>589.75</v>
      </c>
      <c r="D489" s="22" t="s">
        <v>2258</v>
      </c>
      <c r="E489" s="23">
        <v>13.731159382497131</v>
      </c>
      <c r="F489" s="23">
        <v>656.69210968301229</v>
      </c>
      <c r="G489">
        <v>7</v>
      </c>
    </row>
    <row r="490" spans="1:7" x14ac:dyDescent="0.3">
      <c r="A490" s="19" t="s">
        <v>971</v>
      </c>
      <c r="B490" s="20" t="s">
        <v>972</v>
      </c>
      <c r="C490" s="21">
        <v>2021.86</v>
      </c>
      <c r="D490" s="22" t="s">
        <v>2259</v>
      </c>
      <c r="E490" s="23">
        <v>47.07</v>
      </c>
      <c r="F490" s="23">
        <v>2251.1207350910558</v>
      </c>
      <c r="G490">
        <v>24</v>
      </c>
    </row>
    <row r="491" spans="1:7" x14ac:dyDescent="0.3">
      <c r="A491" s="19" t="s">
        <v>974</v>
      </c>
      <c r="B491" s="20" t="s">
        <v>975</v>
      </c>
      <c r="C491" s="21">
        <v>2482.4899999999998</v>
      </c>
      <c r="D491" s="22" t="s">
        <v>2260</v>
      </c>
      <c r="E491" s="23">
        <v>57.8</v>
      </c>
      <c r="F491" s="23">
        <v>2764.2825257757177</v>
      </c>
      <c r="G491">
        <v>31</v>
      </c>
    </row>
    <row r="492" spans="1:7" x14ac:dyDescent="0.3">
      <c r="A492" s="19" t="s">
        <v>976</v>
      </c>
      <c r="B492" s="20" t="s">
        <v>977</v>
      </c>
      <c r="C492" s="21">
        <v>1395.87</v>
      </c>
      <c r="D492" s="22" t="s">
        <v>2261</v>
      </c>
      <c r="E492" s="23">
        <v>32.5</v>
      </c>
      <c r="F492" s="23">
        <v>1554.3111087839243</v>
      </c>
      <c r="G492">
        <v>31</v>
      </c>
    </row>
    <row r="493" spans="1:7" x14ac:dyDescent="0.3">
      <c r="A493" s="19" t="s">
        <v>978</v>
      </c>
      <c r="B493" s="20" t="s">
        <v>979</v>
      </c>
      <c r="C493" s="21">
        <v>1391.57</v>
      </c>
      <c r="D493" s="22" t="s">
        <v>2262</v>
      </c>
      <c r="E493" s="23">
        <v>32.4</v>
      </c>
      <c r="F493" s="23">
        <v>1549.5286130645891</v>
      </c>
      <c r="G493">
        <v>31</v>
      </c>
    </row>
    <row r="494" spans="1:7" x14ac:dyDescent="0.3">
      <c r="A494" s="19" t="s">
        <v>980</v>
      </c>
      <c r="B494" s="20" t="s">
        <v>981</v>
      </c>
      <c r="C494" s="21">
        <v>2611.35</v>
      </c>
      <c r="D494" s="22" t="s">
        <v>2263</v>
      </c>
      <c r="E494" s="23">
        <v>60.8</v>
      </c>
      <c r="F494" s="23">
        <v>2907.7573973557719</v>
      </c>
      <c r="G494">
        <v>31</v>
      </c>
    </row>
    <row r="495" spans="1:7" x14ac:dyDescent="0.3">
      <c r="A495" s="19" t="s">
        <v>982</v>
      </c>
      <c r="B495" s="20" t="s">
        <v>983</v>
      </c>
      <c r="C495" s="21">
        <v>2482.4899999999998</v>
      </c>
      <c r="D495" s="22" t="s">
        <v>2264</v>
      </c>
      <c r="E495" s="23">
        <v>57.8</v>
      </c>
      <c r="F495" s="23">
        <v>2764.2825257757177</v>
      </c>
      <c r="G495">
        <v>31</v>
      </c>
    </row>
    <row r="496" spans="1:7" x14ac:dyDescent="0.3">
      <c r="A496" s="19" t="s">
        <v>984</v>
      </c>
      <c r="B496" s="20" t="s">
        <v>985</v>
      </c>
      <c r="C496" s="21">
        <v>1395.87</v>
      </c>
      <c r="D496" s="22" t="s">
        <v>2265</v>
      </c>
      <c r="E496" s="23">
        <v>32.5</v>
      </c>
      <c r="F496" s="23">
        <v>1554.3111087839243</v>
      </c>
      <c r="G496">
        <v>31</v>
      </c>
    </row>
    <row r="497" spans="1:7" x14ac:dyDescent="0.3">
      <c r="A497" s="19" t="s">
        <v>986</v>
      </c>
      <c r="B497" s="20" t="s">
        <v>987</v>
      </c>
      <c r="C497" s="21">
        <v>1391.57</v>
      </c>
      <c r="D497" s="22" t="s">
        <v>2266</v>
      </c>
      <c r="E497" s="23">
        <v>32.4</v>
      </c>
      <c r="F497" s="23">
        <v>1549.5286130645891</v>
      </c>
      <c r="G497">
        <v>31</v>
      </c>
    </row>
    <row r="498" spans="1:7" x14ac:dyDescent="0.3">
      <c r="A498" s="19" t="s">
        <v>988</v>
      </c>
      <c r="B498" s="20" t="s">
        <v>989</v>
      </c>
      <c r="C498" s="21">
        <v>2611.35</v>
      </c>
      <c r="D498" s="22" t="s">
        <v>2267</v>
      </c>
      <c r="E498" s="23">
        <v>60.8</v>
      </c>
      <c r="F498" s="23">
        <v>2907.7573973557719</v>
      </c>
      <c r="G498">
        <v>31</v>
      </c>
    </row>
    <row r="499" spans="1:7" x14ac:dyDescent="0.3">
      <c r="A499" s="19" t="s">
        <v>992</v>
      </c>
      <c r="B499" s="20" t="s">
        <v>991</v>
      </c>
      <c r="C499" s="24">
        <v>112.2</v>
      </c>
      <c r="D499" s="22" t="s">
        <v>2268</v>
      </c>
      <c r="E499" s="23">
        <v>2.6123545277086531</v>
      </c>
      <c r="F499" s="23">
        <v>124.93574346152435</v>
      </c>
      <c r="G499">
        <v>2</v>
      </c>
    </row>
    <row r="500" spans="1:7" x14ac:dyDescent="0.3">
      <c r="A500" s="19" t="s">
        <v>990</v>
      </c>
      <c r="B500" s="20" t="s">
        <v>991</v>
      </c>
      <c r="C500" s="21">
        <v>1623.23</v>
      </c>
      <c r="D500" s="22" t="s">
        <v>2269</v>
      </c>
      <c r="E500" s="23">
        <v>37.79</v>
      </c>
      <c r="F500" s="23">
        <v>1807.3051323367538</v>
      </c>
      <c r="G500">
        <v>29</v>
      </c>
    </row>
    <row r="501" spans="1:7" x14ac:dyDescent="0.3">
      <c r="A501" s="19" t="s">
        <v>993</v>
      </c>
      <c r="B501" s="20" t="s">
        <v>994</v>
      </c>
      <c r="C501" s="21">
        <v>2482.4899999999998</v>
      </c>
      <c r="D501" s="22" t="s">
        <v>2270</v>
      </c>
      <c r="E501" s="23">
        <v>57.8</v>
      </c>
      <c r="F501" s="23">
        <v>2764.2825257757177</v>
      </c>
      <c r="G501">
        <v>31</v>
      </c>
    </row>
    <row r="502" spans="1:7" x14ac:dyDescent="0.3">
      <c r="A502" s="19" t="s">
        <v>997</v>
      </c>
      <c r="B502" s="20" t="s">
        <v>996</v>
      </c>
      <c r="C502" s="24">
        <v>405.34</v>
      </c>
      <c r="D502" s="22" t="s">
        <v>2271</v>
      </c>
      <c r="E502" s="23">
        <v>9.4375381841481758</v>
      </c>
      <c r="F502" s="23">
        <v>451.34985966750691</v>
      </c>
      <c r="G502">
        <v>9</v>
      </c>
    </row>
    <row r="503" spans="1:7" x14ac:dyDescent="0.3">
      <c r="A503" s="19" t="s">
        <v>995</v>
      </c>
      <c r="B503" s="20" t="s">
        <v>996</v>
      </c>
      <c r="C503" s="24">
        <v>990.8</v>
      </c>
      <c r="D503" s="22" t="s">
        <v>2272</v>
      </c>
      <c r="E503" s="23">
        <v>23.06</v>
      </c>
      <c r="F503" s="23">
        <v>1102.8435128786859</v>
      </c>
      <c r="G503">
        <v>22</v>
      </c>
    </row>
    <row r="504" spans="1:7" x14ac:dyDescent="0.3">
      <c r="A504" s="19" t="s">
        <v>998</v>
      </c>
      <c r="B504" s="20" t="s">
        <v>999</v>
      </c>
      <c r="C504" s="21">
        <v>1391.57</v>
      </c>
      <c r="D504" s="22" t="s">
        <v>2273</v>
      </c>
      <c r="E504" s="23">
        <v>32.4</v>
      </c>
      <c r="F504" s="23">
        <v>1549.5286130645891</v>
      </c>
      <c r="G504">
        <v>31</v>
      </c>
    </row>
    <row r="505" spans="1:7" x14ac:dyDescent="0.3">
      <c r="A505" s="19" t="s">
        <v>1000</v>
      </c>
      <c r="B505" s="20" t="s">
        <v>1001</v>
      </c>
      <c r="C505" s="21">
        <v>2611.35</v>
      </c>
      <c r="D505" s="22" t="s">
        <v>2274</v>
      </c>
      <c r="E505" s="23">
        <v>60.8</v>
      </c>
      <c r="F505" s="23">
        <v>2907.7573973557719</v>
      </c>
      <c r="G505">
        <v>31</v>
      </c>
    </row>
    <row r="506" spans="1:7" x14ac:dyDescent="0.3">
      <c r="A506" s="19" t="s">
        <v>1002</v>
      </c>
      <c r="B506" s="20" t="s">
        <v>1003</v>
      </c>
      <c r="C506" s="21">
        <v>2482.4899999999998</v>
      </c>
      <c r="D506" s="22" t="s">
        <v>2275</v>
      </c>
      <c r="E506" s="23">
        <v>57.8</v>
      </c>
      <c r="F506" s="23">
        <v>2764.2825257757177</v>
      </c>
      <c r="G506">
        <v>31</v>
      </c>
    </row>
    <row r="507" spans="1:7" x14ac:dyDescent="0.3">
      <c r="A507" s="19" t="s">
        <v>1004</v>
      </c>
      <c r="B507" s="20" t="s">
        <v>1005</v>
      </c>
      <c r="C507" s="21">
        <v>1395.87</v>
      </c>
      <c r="D507" s="22" t="s">
        <v>2276</v>
      </c>
      <c r="E507" s="23">
        <v>32.5</v>
      </c>
      <c r="F507" s="23">
        <v>1554.3111087839243</v>
      </c>
      <c r="G507">
        <v>31</v>
      </c>
    </row>
    <row r="508" spans="1:7" x14ac:dyDescent="0.3">
      <c r="A508" s="19" t="s">
        <v>1006</v>
      </c>
      <c r="B508" s="20" t="s">
        <v>1007</v>
      </c>
      <c r="C508" s="21">
        <v>1391.57</v>
      </c>
      <c r="D508" s="22" t="s">
        <v>2277</v>
      </c>
      <c r="E508" s="23">
        <v>32.4</v>
      </c>
      <c r="F508" s="23">
        <v>1549.5286130645891</v>
      </c>
      <c r="G508">
        <v>31</v>
      </c>
    </row>
    <row r="509" spans="1:7" x14ac:dyDescent="0.3">
      <c r="A509" s="19" t="s">
        <v>1010</v>
      </c>
      <c r="B509" s="20" t="s">
        <v>1009</v>
      </c>
      <c r="C509" s="21">
        <v>2527.11</v>
      </c>
      <c r="D509" s="22" t="s">
        <v>2278</v>
      </c>
      <c r="E509" s="23">
        <v>58.838745548287115</v>
      </c>
      <c r="F509" s="23">
        <v>2813.9604871573333</v>
      </c>
      <c r="G509">
        <v>30</v>
      </c>
    </row>
    <row r="510" spans="1:7" x14ac:dyDescent="0.3">
      <c r="A510" s="19" t="s">
        <v>1008</v>
      </c>
      <c r="B510" s="20" t="s">
        <v>1009</v>
      </c>
      <c r="C510" s="24">
        <v>84.24</v>
      </c>
      <c r="D510" s="22" t="s">
        <v>2279</v>
      </c>
      <c r="E510" s="23">
        <v>1.9613613673277801</v>
      </c>
      <c r="F510" s="23">
        <v>93.802023433144484</v>
      </c>
      <c r="G510">
        <v>1</v>
      </c>
    </row>
    <row r="511" spans="1:7" x14ac:dyDescent="0.3">
      <c r="A511" s="19" t="s">
        <v>1011</v>
      </c>
      <c r="B511" s="20" t="s">
        <v>1012</v>
      </c>
      <c r="C511" s="21">
        <v>2482.4899999999998</v>
      </c>
      <c r="D511" s="22" t="s">
        <v>2280</v>
      </c>
      <c r="E511" s="23">
        <v>57.8</v>
      </c>
      <c r="F511" s="23">
        <v>2764.2825257757177</v>
      </c>
      <c r="G511">
        <v>31</v>
      </c>
    </row>
    <row r="512" spans="1:7" x14ac:dyDescent="0.3">
      <c r="A512" s="19" t="s">
        <v>1013</v>
      </c>
      <c r="B512" s="20" t="s">
        <v>1014</v>
      </c>
      <c r="C512" s="21">
        <v>1395.87</v>
      </c>
      <c r="D512" s="22" t="s">
        <v>2281</v>
      </c>
      <c r="E512" s="23">
        <v>32.5</v>
      </c>
      <c r="F512" s="23">
        <v>1554.3111087839243</v>
      </c>
      <c r="G512">
        <v>31</v>
      </c>
    </row>
    <row r="513" spans="1:7" x14ac:dyDescent="0.3">
      <c r="A513" s="19" t="s">
        <v>1015</v>
      </c>
      <c r="B513" s="20" t="s">
        <v>1016</v>
      </c>
      <c r="C513" s="24">
        <v>112.2</v>
      </c>
      <c r="D513" s="22" t="s">
        <v>2282</v>
      </c>
      <c r="E513" s="23">
        <v>2.61</v>
      </c>
      <c r="F513" s="23">
        <v>124.82313827464745</v>
      </c>
      <c r="G513">
        <v>2</v>
      </c>
    </row>
    <row r="514" spans="1:7" x14ac:dyDescent="0.3">
      <c r="A514" s="19" t="s">
        <v>1017</v>
      </c>
      <c r="B514" s="20" t="s">
        <v>1016</v>
      </c>
      <c r="C514" s="21">
        <v>1623.23</v>
      </c>
      <c r="D514" s="22" t="s">
        <v>2283</v>
      </c>
      <c r="E514" s="23">
        <v>37.793691978721185</v>
      </c>
      <c r="F514" s="23">
        <v>1807.4817010610532</v>
      </c>
      <c r="G514">
        <v>29</v>
      </c>
    </row>
    <row r="515" spans="1:7" x14ac:dyDescent="0.3">
      <c r="A515" s="19" t="s">
        <v>1018</v>
      </c>
      <c r="B515" s="20" t="s">
        <v>1019</v>
      </c>
      <c r="C515" s="21">
        <v>1391.57</v>
      </c>
      <c r="D515" s="22" t="s">
        <v>2284</v>
      </c>
      <c r="E515" s="23">
        <v>32.4</v>
      </c>
      <c r="F515" s="23">
        <v>1549.5286130645891</v>
      </c>
      <c r="G515">
        <v>31</v>
      </c>
    </row>
    <row r="516" spans="1:7" x14ac:dyDescent="0.3">
      <c r="A516" s="19" t="s">
        <v>1020</v>
      </c>
      <c r="B516" s="20" t="s">
        <v>1021</v>
      </c>
      <c r="C516" s="21">
        <v>2611.35</v>
      </c>
      <c r="D516" s="22" t="s">
        <v>2285</v>
      </c>
      <c r="E516" s="23">
        <v>60.8</v>
      </c>
      <c r="F516" s="23">
        <v>2907.7573973557719</v>
      </c>
      <c r="G516">
        <v>31</v>
      </c>
    </row>
    <row r="517" spans="1:7" x14ac:dyDescent="0.3">
      <c r="A517" s="19" t="s">
        <v>1022</v>
      </c>
      <c r="B517" s="20" t="s">
        <v>1023</v>
      </c>
      <c r="C517" s="21">
        <v>2482.4899999999998</v>
      </c>
      <c r="D517" s="22" t="s">
        <v>2286</v>
      </c>
      <c r="E517" s="23">
        <v>57.8</v>
      </c>
      <c r="F517" s="23">
        <v>2764.2825257757177</v>
      </c>
      <c r="G517">
        <v>31</v>
      </c>
    </row>
    <row r="518" spans="1:7" x14ac:dyDescent="0.3">
      <c r="A518" s="19" t="s">
        <v>1024</v>
      </c>
      <c r="B518" s="20" t="s">
        <v>1025</v>
      </c>
      <c r="C518" s="21">
        <v>1395.87</v>
      </c>
      <c r="D518" s="22" t="s">
        <v>2287</v>
      </c>
      <c r="E518" s="23">
        <v>32.5</v>
      </c>
      <c r="F518" s="23">
        <v>1554.3111087839243</v>
      </c>
      <c r="G518">
        <v>31</v>
      </c>
    </row>
    <row r="519" spans="1:7" x14ac:dyDescent="0.3">
      <c r="A519" s="19" t="s">
        <v>1026</v>
      </c>
      <c r="B519" s="20" t="s">
        <v>1027</v>
      </c>
      <c r="C519" s="21">
        <v>1391.57</v>
      </c>
      <c r="D519" s="22" t="s">
        <v>2288</v>
      </c>
      <c r="E519" s="23">
        <v>32.4</v>
      </c>
      <c r="F519" s="23">
        <v>1549.5286130645891</v>
      </c>
      <c r="G519">
        <v>31</v>
      </c>
    </row>
    <row r="520" spans="1:7" x14ac:dyDescent="0.3">
      <c r="A520" s="19" t="s">
        <v>1028</v>
      </c>
      <c r="B520" s="20" t="s">
        <v>1029</v>
      </c>
      <c r="C520" s="21">
        <v>2611.35</v>
      </c>
      <c r="D520" s="22" t="s">
        <v>2289</v>
      </c>
      <c r="E520" s="23">
        <v>60.8</v>
      </c>
      <c r="F520" s="23">
        <v>2907.7573973557719</v>
      </c>
      <c r="G520">
        <v>31</v>
      </c>
    </row>
    <row r="521" spans="1:7" x14ac:dyDescent="0.3">
      <c r="A521" s="19" t="s">
        <v>1030</v>
      </c>
      <c r="B521" s="20" t="s">
        <v>1031</v>
      </c>
      <c r="C521" s="21">
        <v>2482.4899999999998</v>
      </c>
      <c r="D521" s="22" t="s">
        <v>2290</v>
      </c>
      <c r="E521" s="23">
        <v>57.8</v>
      </c>
      <c r="F521" s="23">
        <v>2764.2825257757177</v>
      </c>
      <c r="G521">
        <v>31</v>
      </c>
    </row>
    <row r="522" spans="1:7" x14ac:dyDescent="0.3">
      <c r="A522" s="19" t="s">
        <v>1032</v>
      </c>
      <c r="B522" s="20" t="s">
        <v>1033</v>
      </c>
      <c r="C522" s="21">
        <v>1395.87</v>
      </c>
      <c r="D522" s="22" t="s">
        <v>2291</v>
      </c>
      <c r="E522" s="23">
        <v>32.5</v>
      </c>
      <c r="F522" s="23">
        <v>1554.3111087839243</v>
      </c>
      <c r="G522">
        <v>31</v>
      </c>
    </row>
    <row r="523" spans="1:7" x14ac:dyDescent="0.3">
      <c r="A523" s="19" t="s">
        <v>1034</v>
      </c>
      <c r="B523" s="20" t="s">
        <v>1035</v>
      </c>
      <c r="C523" s="21">
        <v>1391.57</v>
      </c>
      <c r="D523" s="22" t="s">
        <v>2292</v>
      </c>
      <c r="E523" s="23">
        <v>32.4</v>
      </c>
      <c r="F523" s="23">
        <v>1549.5286130645891</v>
      </c>
      <c r="G523">
        <v>31</v>
      </c>
    </row>
    <row r="524" spans="1:7" x14ac:dyDescent="0.3">
      <c r="A524" s="19" t="s">
        <v>1036</v>
      </c>
      <c r="B524" s="20" t="s">
        <v>1037</v>
      </c>
      <c r="C524" s="21">
        <v>2611.35</v>
      </c>
      <c r="D524" s="22" t="s">
        <v>2293</v>
      </c>
      <c r="E524" s="23">
        <v>60.8</v>
      </c>
      <c r="F524" s="23">
        <v>2907.7573973557719</v>
      </c>
      <c r="G524">
        <v>31</v>
      </c>
    </row>
    <row r="525" spans="1:7" x14ac:dyDescent="0.3">
      <c r="A525" s="19" t="s">
        <v>1038</v>
      </c>
      <c r="B525" s="20" t="s">
        <v>1039</v>
      </c>
      <c r="C525" s="21">
        <v>2619.94</v>
      </c>
      <c r="D525" s="22" t="s">
        <v>2294</v>
      </c>
      <c r="E525" s="23">
        <v>61</v>
      </c>
      <c r="F525" s="23">
        <v>2917.3223887944423</v>
      </c>
      <c r="G525">
        <v>31</v>
      </c>
    </row>
    <row r="526" spans="1:7" x14ac:dyDescent="0.3">
      <c r="A526" s="19" t="s">
        <v>1042</v>
      </c>
      <c r="B526" s="20" t="s">
        <v>1041</v>
      </c>
      <c r="C526" s="24">
        <v>351.22</v>
      </c>
      <c r="D526" s="22" t="s">
        <v>2295</v>
      </c>
      <c r="E526" s="23">
        <v>8.1774612943122378</v>
      </c>
      <c r="F526" s="23">
        <v>391.08673635077167</v>
      </c>
      <c r="G526">
        <v>5</v>
      </c>
    </row>
    <row r="527" spans="1:7" x14ac:dyDescent="0.3">
      <c r="A527" s="19" t="s">
        <v>1040</v>
      </c>
      <c r="B527" s="20" t="s">
        <v>1041</v>
      </c>
      <c r="C527" s="21">
        <v>1826.33</v>
      </c>
      <c r="D527" s="22" t="s">
        <v>2296</v>
      </c>
      <c r="E527" s="23">
        <v>42.5224727681831</v>
      </c>
      <c r="F527" s="23">
        <v>2033.6354398938122</v>
      </c>
      <c r="G527">
        <v>26</v>
      </c>
    </row>
    <row r="528" spans="1:7" x14ac:dyDescent="0.3">
      <c r="A528" s="19" t="s">
        <v>1043</v>
      </c>
      <c r="B528" s="20" t="s">
        <v>1044</v>
      </c>
      <c r="C528" s="21">
        <v>1554.78</v>
      </c>
      <c r="D528" s="22" t="s">
        <v>2297</v>
      </c>
      <c r="E528" s="23">
        <v>36.200000000000003</v>
      </c>
      <c r="F528" s="23">
        <v>1731.2634503993249</v>
      </c>
      <c r="G528">
        <v>31</v>
      </c>
    </row>
    <row r="529" spans="1:7" x14ac:dyDescent="0.3">
      <c r="A529" s="19" t="s">
        <v>1045</v>
      </c>
      <c r="B529" s="20" t="s">
        <v>1046</v>
      </c>
      <c r="C529" s="21">
        <v>2534.0300000000002</v>
      </c>
      <c r="D529" s="22" t="s">
        <v>2298</v>
      </c>
      <c r="E529" s="23">
        <v>59</v>
      </c>
      <c r="F529" s="23">
        <v>2821.6724744077396</v>
      </c>
      <c r="G529">
        <v>31</v>
      </c>
    </row>
    <row r="530" spans="1:7" x14ac:dyDescent="0.3">
      <c r="A530" s="19" t="s">
        <v>1049</v>
      </c>
      <c r="B530" s="20" t="s">
        <v>1048</v>
      </c>
      <c r="C530" s="24">
        <v>852.9</v>
      </c>
      <c r="D530" s="22" t="s">
        <v>2299</v>
      </c>
      <c r="E530" s="23">
        <v>19.858085353678344</v>
      </c>
      <c r="F530" s="23">
        <v>949.71208198158752</v>
      </c>
      <c r="G530">
        <v>19</v>
      </c>
    </row>
    <row r="531" spans="1:7" x14ac:dyDescent="0.3">
      <c r="A531" s="19" t="s">
        <v>1047</v>
      </c>
      <c r="B531" s="20" t="s">
        <v>1048</v>
      </c>
      <c r="C531" s="24">
        <v>538.66999999999996</v>
      </c>
      <c r="D531" s="22" t="s">
        <v>2300</v>
      </c>
      <c r="E531" s="23">
        <v>12.541862864891444</v>
      </c>
      <c r="F531" s="23">
        <v>599.81405463831834</v>
      </c>
      <c r="G531">
        <v>12</v>
      </c>
    </row>
    <row r="532" spans="1:7" x14ac:dyDescent="0.3">
      <c r="A532" s="19" t="s">
        <v>1050</v>
      </c>
      <c r="B532" s="20" t="s">
        <v>1051</v>
      </c>
      <c r="C532" s="21">
        <v>2619.94</v>
      </c>
      <c r="D532" s="22" t="s">
        <v>2301</v>
      </c>
      <c r="E532" s="23">
        <v>61</v>
      </c>
      <c r="F532" s="23">
        <v>2917.3223887944423</v>
      </c>
      <c r="G532">
        <v>31</v>
      </c>
    </row>
    <row r="533" spans="1:7" x14ac:dyDescent="0.3">
      <c r="A533" s="19" t="s">
        <v>1052</v>
      </c>
      <c r="B533" s="20" t="s">
        <v>1053</v>
      </c>
      <c r="C533" s="21">
        <v>1735.17</v>
      </c>
      <c r="D533" s="22" t="s">
        <v>2302</v>
      </c>
      <c r="E533" s="23">
        <v>40.4</v>
      </c>
      <c r="F533" s="23">
        <v>1932.1282706114011</v>
      </c>
      <c r="G533">
        <v>31</v>
      </c>
    </row>
    <row r="534" spans="1:7" x14ac:dyDescent="0.3">
      <c r="A534" s="19" t="s">
        <v>1056</v>
      </c>
      <c r="B534" s="20" t="s">
        <v>1055</v>
      </c>
      <c r="C534" s="24">
        <v>112.2</v>
      </c>
      <c r="D534" s="22" t="s">
        <v>2303</v>
      </c>
      <c r="E534" s="23">
        <v>2.6123545277086531</v>
      </c>
      <c r="F534" s="23">
        <v>124.93574346152435</v>
      </c>
      <c r="G534">
        <v>2</v>
      </c>
    </row>
    <row r="535" spans="1:7" x14ac:dyDescent="0.3">
      <c r="A535" s="19" t="s">
        <v>1054</v>
      </c>
      <c r="B535" s="20" t="s">
        <v>1055</v>
      </c>
      <c r="C535" s="21">
        <v>1623.23</v>
      </c>
      <c r="D535" s="22" t="s">
        <v>2304</v>
      </c>
      <c r="E535" s="23">
        <v>37.79</v>
      </c>
      <c r="F535" s="23">
        <v>1807.3051323367538</v>
      </c>
      <c r="G535">
        <v>29</v>
      </c>
    </row>
    <row r="536" spans="1:7" x14ac:dyDescent="0.3">
      <c r="A536" s="19" t="s">
        <v>1057</v>
      </c>
      <c r="B536" s="20" t="s">
        <v>1058</v>
      </c>
      <c r="C536" s="21">
        <v>2619.94</v>
      </c>
      <c r="D536" s="22" t="s">
        <v>2305</v>
      </c>
      <c r="E536" s="23">
        <v>61</v>
      </c>
      <c r="F536" s="23">
        <v>2917.3223887944423</v>
      </c>
      <c r="G536">
        <v>31</v>
      </c>
    </row>
    <row r="537" spans="1:7" x14ac:dyDescent="0.3">
      <c r="A537" s="19" t="s">
        <v>1059</v>
      </c>
      <c r="B537" s="20" t="s">
        <v>1060</v>
      </c>
      <c r="C537" s="21">
        <v>2177.5500000000002</v>
      </c>
      <c r="D537" s="22" t="s">
        <v>2306</v>
      </c>
      <c r="E537" s="23">
        <v>50.7</v>
      </c>
      <c r="F537" s="23">
        <v>2424.725329702922</v>
      </c>
      <c r="G537">
        <v>31</v>
      </c>
    </row>
    <row r="538" spans="1:7" x14ac:dyDescent="0.3">
      <c r="A538" s="19" t="s">
        <v>1061</v>
      </c>
      <c r="B538" s="20" t="s">
        <v>1062</v>
      </c>
      <c r="C538" s="21">
        <v>1554.78</v>
      </c>
      <c r="D538" s="22" t="s">
        <v>2307</v>
      </c>
      <c r="E538" s="23">
        <v>36.200000000000003</v>
      </c>
      <c r="F538" s="23">
        <v>1731.2634503993249</v>
      </c>
      <c r="G538">
        <v>31</v>
      </c>
    </row>
    <row r="539" spans="1:7" x14ac:dyDescent="0.3">
      <c r="A539" s="19" t="s">
        <v>1063</v>
      </c>
      <c r="B539" s="20" t="s">
        <v>1064</v>
      </c>
      <c r="C539" s="21">
        <v>2534.0300000000002</v>
      </c>
      <c r="D539" s="22" t="s">
        <v>2308</v>
      </c>
      <c r="E539" s="23">
        <v>59</v>
      </c>
      <c r="F539" s="23">
        <v>2821.6724744077396</v>
      </c>
      <c r="G539">
        <v>31</v>
      </c>
    </row>
    <row r="540" spans="1:7" x14ac:dyDescent="0.3">
      <c r="A540" s="19" t="s">
        <v>1065</v>
      </c>
      <c r="B540" s="20" t="s">
        <v>1066</v>
      </c>
      <c r="C540" s="21">
        <v>1391.57</v>
      </c>
      <c r="D540" s="22" t="s">
        <v>2309</v>
      </c>
      <c r="E540" s="23">
        <v>32.4</v>
      </c>
      <c r="F540" s="23">
        <v>1549.5286130645891</v>
      </c>
      <c r="G540">
        <v>31</v>
      </c>
    </row>
    <row r="541" spans="1:7" x14ac:dyDescent="0.3">
      <c r="A541" s="19" t="s">
        <v>1067</v>
      </c>
      <c r="B541" s="20" t="s">
        <v>1068</v>
      </c>
      <c r="C541" s="21">
        <v>1735.17</v>
      </c>
      <c r="D541" s="22" t="s">
        <v>2310</v>
      </c>
      <c r="E541" s="23">
        <v>40.4</v>
      </c>
      <c r="F541" s="23">
        <v>1932.1282706114011</v>
      </c>
      <c r="G541">
        <v>31</v>
      </c>
    </row>
    <row r="542" spans="1:7" x14ac:dyDescent="0.3">
      <c r="A542" s="19" t="s">
        <v>1069</v>
      </c>
      <c r="B542" s="20" t="s">
        <v>1070</v>
      </c>
      <c r="C542" s="21">
        <v>1735.17</v>
      </c>
      <c r="D542" s="22" t="s">
        <v>2311</v>
      </c>
      <c r="E542" s="23">
        <v>40.4</v>
      </c>
      <c r="F542" s="23">
        <v>1932.1282706114011</v>
      </c>
      <c r="G542">
        <v>31</v>
      </c>
    </row>
    <row r="543" spans="1:7" x14ac:dyDescent="0.3">
      <c r="A543" s="19" t="s">
        <v>1071</v>
      </c>
      <c r="B543" s="20" t="s">
        <v>1072</v>
      </c>
      <c r="C543" s="21">
        <v>2619.94</v>
      </c>
      <c r="D543" s="22" t="s">
        <v>2312</v>
      </c>
      <c r="E543" s="23">
        <v>61</v>
      </c>
      <c r="F543" s="23">
        <v>2917.3223887944423</v>
      </c>
      <c r="G543">
        <v>31</v>
      </c>
    </row>
    <row r="544" spans="1:7" x14ac:dyDescent="0.3">
      <c r="A544" s="19" t="s">
        <v>1073</v>
      </c>
      <c r="B544" s="20" t="s">
        <v>1074</v>
      </c>
      <c r="C544" s="21">
        <v>2177.5500000000002</v>
      </c>
      <c r="D544" s="22" t="s">
        <v>2313</v>
      </c>
      <c r="E544" s="23">
        <v>50.7</v>
      </c>
      <c r="F544" s="23">
        <v>2424.725329702922</v>
      </c>
      <c r="G544">
        <v>31</v>
      </c>
    </row>
    <row r="545" spans="1:7" x14ac:dyDescent="0.3">
      <c r="A545" s="19" t="s">
        <v>1075</v>
      </c>
      <c r="B545" s="20" t="s">
        <v>1076</v>
      </c>
      <c r="C545" s="21">
        <v>2177.5500000000002</v>
      </c>
      <c r="D545" s="22" t="s">
        <v>2314</v>
      </c>
      <c r="E545" s="23">
        <v>50.7</v>
      </c>
      <c r="F545" s="23">
        <v>2424.725329702922</v>
      </c>
      <c r="G545">
        <v>31</v>
      </c>
    </row>
    <row r="546" spans="1:7" x14ac:dyDescent="0.3">
      <c r="A546" s="19" t="s">
        <v>1077</v>
      </c>
      <c r="B546" s="20" t="s">
        <v>1078</v>
      </c>
      <c r="C546" s="21">
        <v>1554.78</v>
      </c>
      <c r="D546" s="22" t="s">
        <v>2315</v>
      </c>
      <c r="E546" s="23">
        <v>36.200000000000003</v>
      </c>
      <c r="F546" s="23">
        <v>1731.2634503993249</v>
      </c>
      <c r="G546">
        <v>31</v>
      </c>
    </row>
    <row r="547" spans="1:7" x14ac:dyDescent="0.3">
      <c r="A547" s="19" t="s">
        <v>1079</v>
      </c>
      <c r="B547" s="20" t="s">
        <v>1080</v>
      </c>
      <c r="C547" s="21">
        <v>2534.0300000000002</v>
      </c>
      <c r="D547" s="22" t="s">
        <v>2316</v>
      </c>
      <c r="E547" s="23">
        <v>59</v>
      </c>
      <c r="F547" s="23">
        <v>2821.6724744077396</v>
      </c>
      <c r="G547">
        <v>31</v>
      </c>
    </row>
    <row r="548" spans="1:7" x14ac:dyDescent="0.3">
      <c r="A548" s="19" t="s">
        <v>1081</v>
      </c>
      <c r="B548" s="20" t="s">
        <v>1082</v>
      </c>
      <c r="C548" s="21">
        <v>1391.57</v>
      </c>
      <c r="D548" s="22" t="s">
        <v>2317</v>
      </c>
      <c r="E548" s="23">
        <v>32.4</v>
      </c>
      <c r="F548" s="23">
        <v>1549.5286130645891</v>
      </c>
      <c r="G548">
        <v>31</v>
      </c>
    </row>
    <row r="549" spans="1:7" x14ac:dyDescent="0.3">
      <c r="A549" s="19" t="s">
        <v>1083</v>
      </c>
      <c r="B549" s="20" t="s">
        <v>1084</v>
      </c>
      <c r="C549" s="21">
        <v>1735.17</v>
      </c>
      <c r="D549" s="22" t="s">
        <v>2318</v>
      </c>
      <c r="E549" s="23">
        <v>40.4</v>
      </c>
      <c r="F549" s="23">
        <v>1932.1282706114011</v>
      </c>
      <c r="G549">
        <v>31</v>
      </c>
    </row>
    <row r="550" spans="1:7" x14ac:dyDescent="0.3">
      <c r="A550" s="19" t="s">
        <v>1085</v>
      </c>
      <c r="B550" s="20" t="s">
        <v>1086</v>
      </c>
      <c r="C550" s="21">
        <v>1735.17</v>
      </c>
      <c r="D550" s="22" t="s">
        <v>2319</v>
      </c>
      <c r="E550" s="23">
        <v>40.4</v>
      </c>
      <c r="F550" s="23">
        <v>1932.1282706114011</v>
      </c>
      <c r="G550">
        <v>31</v>
      </c>
    </row>
    <row r="551" spans="1:7" x14ac:dyDescent="0.3">
      <c r="A551" s="19" t="s">
        <v>1087</v>
      </c>
      <c r="B551" s="20" t="s">
        <v>1088</v>
      </c>
      <c r="C551" s="21">
        <v>2619.94</v>
      </c>
      <c r="D551" s="22" t="s">
        <v>2320</v>
      </c>
      <c r="E551" s="23">
        <v>61</v>
      </c>
      <c r="F551" s="23">
        <v>2917.3223887944423</v>
      </c>
      <c r="G551">
        <v>31</v>
      </c>
    </row>
    <row r="552" spans="1:7" x14ac:dyDescent="0.3">
      <c r="A552" s="19" t="s">
        <v>1089</v>
      </c>
      <c r="B552" s="20" t="s">
        <v>1090</v>
      </c>
      <c r="C552" s="21">
        <v>2177.5500000000002</v>
      </c>
      <c r="D552" s="22" t="s">
        <v>2321</v>
      </c>
      <c r="E552" s="23">
        <v>50.7</v>
      </c>
      <c r="F552" s="23">
        <v>2424.725329702922</v>
      </c>
      <c r="G552">
        <v>31</v>
      </c>
    </row>
    <row r="553" spans="1:7" x14ac:dyDescent="0.3">
      <c r="A553" s="19" t="s">
        <v>1091</v>
      </c>
      <c r="B553" s="20" t="s">
        <v>1092</v>
      </c>
      <c r="C553" s="21">
        <v>1554.78</v>
      </c>
      <c r="D553" s="22" t="s">
        <v>2322</v>
      </c>
      <c r="E553" s="23">
        <v>36.200000000000003</v>
      </c>
      <c r="F553" s="23">
        <v>1731.2634503993249</v>
      </c>
      <c r="G553">
        <v>31</v>
      </c>
    </row>
    <row r="554" spans="1:7" x14ac:dyDescent="0.3">
      <c r="A554" s="19" t="s">
        <v>1093</v>
      </c>
      <c r="B554" s="20" t="s">
        <v>1094</v>
      </c>
      <c r="C554" s="21">
        <v>2534.0300000000002</v>
      </c>
      <c r="D554" s="22" t="s">
        <v>2323</v>
      </c>
      <c r="E554" s="23">
        <v>59</v>
      </c>
      <c r="F554" s="23">
        <v>2821.6724744077396</v>
      </c>
      <c r="G554">
        <v>31</v>
      </c>
    </row>
    <row r="555" spans="1:7" x14ac:dyDescent="0.3">
      <c r="A555" s="19" t="s">
        <v>1095</v>
      </c>
      <c r="B555" s="20" t="s">
        <v>1096</v>
      </c>
      <c r="C555" s="21">
        <v>1554.78</v>
      </c>
      <c r="D555" s="22" t="s">
        <v>2324</v>
      </c>
      <c r="E555" s="23">
        <v>36.200000000000003</v>
      </c>
      <c r="F555" s="23">
        <v>1731.2634503993249</v>
      </c>
      <c r="G555">
        <v>31</v>
      </c>
    </row>
    <row r="556" spans="1:7" x14ac:dyDescent="0.3">
      <c r="A556" s="19" t="s">
        <v>1097</v>
      </c>
      <c r="B556" s="20" t="s">
        <v>1098</v>
      </c>
      <c r="C556" s="24">
        <v>89.66</v>
      </c>
      <c r="D556" s="22" t="s">
        <v>2325</v>
      </c>
      <c r="E556" s="23">
        <v>2.0875553204488217</v>
      </c>
      <c r="F556" s="23">
        <v>99.837243839218104</v>
      </c>
      <c r="G556">
        <v>2</v>
      </c>
    </row>
    <row r="557" spans="1:7" x14ac:dyDescent="0.3">
      <c r="A557" s="19" t="s">
        <v>1099</v>
      </c>
      <c r="B557" s="20" t="s">
        <v>1098</v>
      </c>
      <c r="C557" s="21">
        <v>1301.6500000000001</v>
      </c>
      <c r="D557" s="22" t="s">
        <v>2326</v>
      </c>
      <c r="E557" s="23">
        <v>30.31</v>
      </c>
      <c r="F557" s="23">
        <v>1449.5744525304845</v>
      </c>
      <c r="G557">
        <v>29</v>
      </c>
    </row>
    <row r="558" spans="1:7" x14ac:dyDescent="0.3">
      <c r="A558" s="19" t="s">
        <v>1100</v>
      </c>
      <c r="B558" s="20" t="s">
        <v>1101</v>
      </c>
      <c r="C558" s="21">
        <v>1735.17</v>
      </c>
      <c r="D558" s="22" t="s">
        <v>2327</v>
      </c>
      <c r="E558" s="23">
        <v>40.4</v>
      </c>
      <c r="F558" s="23">
        <v>1932.1282706114011</v>
      </c>
      <c r="G558">
        <v>31</v>
      </c>
    </row>
    <row r="559" spans="1:7" x14ac:dyDescent="0.3">
      <c r="A559" s="19" t="s">
        <v>1102</v>
      </c>
      <c r="B559" s="20" t="s">
        <v>1103</v>
      </c>
      <c r="C559" s="21">
        <v>1735.17</v>
      </c>
      <c r="D559" s="22" t="s">
        <v>2328</v>
      </c>
      <c r="E559" s="23">
        <v>40.4</v>
      </c>
      <c r="F559" s="23">
        <v>1932.1282706114011</v>
      </c>
      <c r="G559">
        <v>31</v>
      </c>
    </row>
    <row r="560" spans="1:7" x14ac:dyDescent="0.3">
      <c r="A560" s="19" t="s">
        <v>1104</v>
      </c>
      <c r="B560" s="20" t="s">
        <v>1105</v>
      </c>
      <c r="C560" s="21">
        <v>2619.94</v>
      </c>
      <c r="D560" s="22" t="s">
        <v>2329</v>
      </c>
      <c r="E560" s="23">
        <v>61</v>
      </c>
      <c r="F560" s="23">
        <v>2917.3223887944423</v>
      </c>
      <c r="G560">
        <v>31</v>
      </c>
    </row>
    <row r="561" spans="1:7" x14ac:dyDescent="0.3">
      <c r="A561" s="19" t="s">
        <v>1106</v>
      </c>
      <c r="B561" s="20" t="s">
        <v>1107</v>
      </c>
      <c r="C561" s="21">
        <v>2177.5500000000002</v>
      </c>
      <c r="D561" s="22" t="s">
        <v>2330</v>
      </c>
      <c r="E561" s="23">
        <v>50.7</v>
      </c>
      <c r="F561" s="23">
        <v>2424.725329702922</v>
      </c>
      <c r="G561">
        <v>31</v>
      </c>
    </row>
    <row r="562" spans="1:7" x14ac:dyDescent="0.3">
      <c r="A562" s="19" t="s">
        <v>1108</v>
      </c>
      <c r="B562" s="20" t="s">
        <v>1109</v>
      </c>
      <c r="C562" s="21">
        <v>3268.48</v>
      </c>
      <c r="D562" s="22" t="s">
        <v>2331</v>
      </c>
      <c r="E562" s="23">
        <v>76.099999999999994</v>
      </c>
      <c r="F562" s="23">
        <v>3639.4792424140501</v>
      </c>
      <c r="G562">
        <v>31</v>
      </c>
    </row>
    <row r="563" spans="1:7" x14ac:dyDescent="0.3">
      <c r="A563" s="19" t="s">
        <v>1110</v>
      </c>
      <c r="B563" s="20" t="s">
        <v>1111</v>
      </c>
      <c r="C563" s="21">
        <v>2190.44</v>
      </c>
      <c r="D563" s="22" t="s">
        <v>2332</v>
      </c>
      <c r="E563" s="23">
        <v>51</v>
      </c>
      <c r="F563" s="23">
        <v>2439.0728168609271</v>
      </c>
      <c r="G563">
        <v>31</v>
      </c>
    </row>
    <row r="564" spans="1:7" x14ac:dyDescent="0.3">
      <c r="A564" s="19" t="s">
        <v>1112</v>
      </c>
      <c r="B564" s="20" t="s">
        <v>1113</v>
      </c>
      <c r="C564" s="21">
        <v>2190.44</v>
      </c>
      <c r="D564" s="22" t="s">
        <v>2333</v>
      </c>
      <c r="E564" s="23">
        <v>51</v>
      </c>
      <c r="F564" s="23">
        <v>2439.0728168609271</v>
      </c>
      <c r="G564">
        <v>31</v>
      </c>
    </row>
    <row r="565" spans="1:7" x14ac:dyDescent="0.3">
      <c r="A565" s="19" t="s">
        <v>1114</v>
      </c>
      <c r="B565" s="20" t="s">
        <v>1115</v>
      </c>
      <c r="C565" s="21">
        <v>3530.47</v>
      </c>
      <c r="D565" s="22" t="s">
        <v>2334</v>
      </c>
      <c r="E565" s="23">
        <v>82.2</v>
      </c>
      <c r="F565" s="23">
        <v>3931.2114812934947</v>
      </c>
      <c r="G565">
        <v>31</v>
      </c>
    </row>
    <row r="566" spans="1:7" x14ac:dyDescent="0.3">
      <c r="A566" s="19" t="s">
        <v>1116</v>
      </c>
      <c r="B566" s="20" t="s">
        <v>1117</v>
      </c>
      <c r="C566" s="21">
        <v>3268.48</v>
      </c>
      <c r="D566" s="22" t="s">
        <v>2335</v>
      </c>
      <c r="E566" s="23">
        <v>76.099999999999994</v>
      </c>
      <c r="F566" s="23">
        <v>3639.4792424140501</v>
      </c>
      <c r="G566">
        <v>31</v>
      </c>
    </row>
    <row r="567" spans="1:7" x14ac:dyDescent="0.3">
      <c r="A567" s="19" t="s">
        <v>1118</v>
      </c>
      <c r="B567" s="20" t="s">
        <v>1119</v>
      </c>
      <c r="C567" s="21">
        <v>2534.0300000000002</v>
      </c>
      <c r="D567" s="22" t="s">
        <v>2336</v>
      </c>
      <c r="E567" s="23">
        <v>59</v>
      </c>
      <c r="F567" s="23">
        <v>2821.6724744077396</v>
      </c>
      <c r="G567">
        <v>31</v>
      </c>
    </row>
    <row r="568" spans="1:7" x14ac:dyDescent="0.3">
      <c r="A568" s="19" t="s">
        <v>1120</v>
      </c>
      <c r="B568" s="20" t="s">
        <v>1121</v>
      </c>
      <c r="C568" s="21">
        <v>2190.44</v>
      </c>
      <c r="D568" s="22" t="s">
        <v>2337</v>
      </c>
      <c r="E568" s="23">
        <v>51</v>
      </c>
      <c r="F568" s="23">
        <v>2439.0728168609271</v>
      </c>
      <c r="G568">
        <v>31</v>
      </c>
    </row>
    <row r="569" spans="1:7" x14ac:dyDescent="0.3">
      <c r="A569" s="19" t="s">
        <v>1122</v>
      </c>
      <c r="B569" s="20" t="s">
        <v>1123</v>
      </c>
      <c r="C569" s="21">
        <v>2190.44</v>
      </c>
      <c r="D569" s="22" t="s">
        <v>2338</v>
      </c>
      <c r="E569" s="23">
        <v>51</v>
      </c>
      <c r="F569" s="23">
        <v>2439.0728168609271</v>
      </c>
      <c r="G569">
        <v>31</v>
      </c>
    </row>
    <row r="570" spans="1:7" x14ac:dyDescent="0.3">
      <c r="A570" s="19" t="s">
        <v>1124</v>
      </c>
      <c r="B570" s="20" t="s">
        <v>1125</v>
      </c>
      <c r="C570" s="21">
        <v>3530.47</v>
      </c>
      <c r="D570" s="22" t="s">
        <v>2339</v>
      </c>
      <c r="E570" s="23">
        <v>82.2</v>
      </c>
      <c r="F570" s="23">
        <v>3931.2114812934947</v>
      </c>
      <c r="G570">
        <v>31</v>
      </c>
    </row>
    <row r="571" spans="1:7" x14ac:dyDescent="0.3">
      <c r="A571" s="19" t="s">
        <v>1126</v>
      </c>
      <c r="B571" s="20" t="s">
        <v>1127</v>
      </c>
      <c r="C571" s="21">
        <v>3268.48</v>
      </c>
      <c r="D571" s="22" t="s">
        <v>2340</v>
      </c>
      <c r="E571" s="23">
        <v>76.099999999999994</v>
      </c>
      <c r="F571" s="23">
        <v>3639.4792424140501</v>
      </c>
      <c r="G571">
        <v>31</v>
      </c>
    </row>
    <row r="572" spans="1:7" x14ac:dyDescent="0.3">
      <c r="A572" s="19" t="s">
        <v>1128</v>
      </c>
      <c r="B572" s="20" t="s">
        <v>1129</v>
      </c>
      <c r="C572" s="21">
        <v>2190.44</v>
      </c>
      <c r="D572" s="22" t="s">
        <v>2341</v>
      </c>
      <c r="E572" s="23">
        <v>51</v>
      </c>
      <c r="F572" s="23">
        <v>2439.0728168609271</v>
      </c>
      <c r="G572">
        <v>31</v>
      </c>
    </row>
    <row r="573" spans="1:7" x14ac:dyDescent="0.3">
      <c r="A573" s="19" t="s">
        <v>1130</v>
      </c>
      <c r="B573" s="20" t="s">
        <v>1131</v>
      </c>
      <c r="C573" s="21">
        <v>2190.44</v>
      </c>
      <c r="D573" s="22" t="s">
        <v>2342</v>
      </c>
      <c r="E573" s="23">
        <v>51</v>
      </c>
      <c r="F573" s="23">
        <v>2439.0728168609271</v>
      </c>
      <c r="G573">
        <v>31</v>
      </c>
    </row>
    <row r="574" spans="1:7" x14ac:dyDescent="0.3">
      <c r="A574" s="19" t="s">
        <v>1132</v>
      </c>
      <c r="B574" s="20" t="s">
        <v>1133</v>
      </c>
      <c r="C574" s="21">
        <v>3530.47</v>
      </c>
      <c r="D574" s="22" t="s">
        <v>2343</v>
      </c>
      <c r="E574" s="23">
        <v>82.2</v>
      </c>
      <c r="F574" s="23">
        <v>3931.2114812934947</v>
      </c>
      <c r="G574">
        <v>31</v>
      </c>
    </row>
    <row r="575" spans="1:7" x14ac:dyDescent="0.3">
      <c r="A575" s="19" t="s">
        <v>1134</v>
      </c>
      <c r="B575" s="20" t="s">
        <v>1135</v>
      </c>
      <c r="C575" s="21">
        <v>3268.48</v>
      </c>
      <c r="D575" s="22" t="s">
        <v>2344</v>
      </c>
      <c r="E575" s="23">
        <v>76.099999999999994</v>
      </c>
      <c r="F575" s="23">
        <v>3639.4792424140501</v>
      </c>
      <c r="G575">
        <v>31</v>
      </c>
    </row>
    <row r="576" spans="1:7" x14ac:dyDescent="0.3">
      <c r="A576" s="19" t="s">
        <v>1136</v>
      </c>
      <c r="B576" s="20" t="s">
        <v>1137</v>
      </c>
      <c r="C576" s="21">
        <v>2190.44</v>
      </c>
      <c r="D576" s="22" t="s">
        <v>2345</v>
      </c>
      <c r="E576" s="23">
        <v>51</v>
      </c>
      <c r="F576" s="23">
        <v>2439.0728168609271</v>
      </c>
      <c r="G576">
        <v>31</v>
      </c>
    </row>
    <row r="577" spans="1:7" x14ac:dyDescent="0.3">
      <c r="A577" s="19" t="s">
        <v>1138</v>
      </c>
      <c r="B577" s="20" t="s">
        <v>1139</v>
      </c>
      <c r="C577" s="21">
        <v>2190.44</v>
      </c>
      <c r="D577" s="22" t="s">
        <v>2346</v>
      </c>
      <c r="E577" s="23">
        <v>51</v>
      </c>
      <c r="F577" s="23">
        <v>2439.0728168609271</v>
      </c>
      <c r="G577">
        <v>31</v>
      </c>
    </row>
    <row r="578" spans="1:7" x14ac:dyDescent="0.3">
      <c r="A578" s="19" t="s">
        <v>1140</v>
      </c>
      <c r="B578" s="20" t="s">
        <v>1141</v>
      </c>
      <c r="C578" s="24">
        <v>107.37</v>
      </c>
      <c r="D578" s="22" t="s">
        <v>2347</v>
      </c>
      <c r="E578" s="23">
        <v>2.5</v>
      </c>
      <c r="F578" s="23">
        <v>119.56239298337879</v>
      </c>
      <c r="G578">
        <v>31</v>
      </c>
    </row>
    <row r="579" spans="1:7" x14ac:dyDescent="0.3">
      <c r="A579" s="19" t="s">
        <v>1142</v>
      </c>
      <c r="B579" s="20" t="s">
        <v>1143</v>
      </c>
      <c r="C579" s="24">
        <v>253.4</v>
      </c>
      <c r="D579" s="22" t="s">
        <v>2348</v>
      </c>
      <c r="E579" s="23">
        <v>5.9</v>
      </c>
      <c r="F579" s="23">
        <v>282.16724744077396</v>
      </c>
      <c r="G579">
        <v>31</v>
      </c>
    </row>
    <row r="580" spans="1:7" x14ac:dyDescent="0.3">
      <c r="A580" s="19" t="s">
        <v>1144</v>
      </c>
      <c r="B580" s="20" t="s">
        <v>1145</v>
      </c>
      <c r="C580" s="24">
        <v>141.72999999999999</v>
      </c>
      <c r="D580" s="22" t="s">
        <v>2349</v>
      </c>
      <c r="E580" s="23">
        <v>3.3</v>
      </c>
      <c r="F580" s="23">
        <v>157.82235873805999</v>
      </c>
      <c r="G580">
        <v>31</v>
      </c>
    </row>
    <row r="581" spans="1:7" x14ac:dyDescent="0.3">
      <c r="A581" s="19" t="s">
        <v>1146</v>
      </c>
      <c r="B581" s="20" t="s">
        <v>1147</v>
      </c>
      <c r="C581" s="24">
        <v>223.34</v>
      </c>
      <c r="D581" s="22" t="s">
        <v>2350</v>
      </c>
      <c r="E581" s="23">
        <v>5.2</v>
      </c>
      <c r="F581" s="23">
        <v>248.68977740542789</v>
      </c>
      <c r="G581">
        <v>31</v>
      </c>
    </row>
    <row r="582" spans="1:7" x14ac:dyDescent="0.3">
      <c r="A582" s="19" t="s">
        <v>1148</v>
      </c>
      <c r="B582" s="20" t="s">
        <v>1149</v>
      </c>
      <c r="C582" s="24">
        <v>120.26</v>
      </c>
      <c r="D582" s="22" t="s">
        <v>2351</v>
      </c>
      <c r="E582" s="23">
        <v>2.8</v>
      </c>
      <c r="F582" s="23">
        <v>133.90988014138424</v>
      </c>
      <c r="G582">
        <v>31</v>
      </c>
    </row>
    <row r="583" spans="1:7" x14ac:dyDescent="0.3">
      <c r="A583" s="19" t="s">
        <v>1150</v>
      </c>
      <c r="B583" s="20" t="s">
        <v>1151</v>
      </c>
      <c r="C583" s="24">
        <v>103.08</v>
      </c>
      <c r="D583" s="22" t="s">
        <v>2352</v>
      </c>
      <c r="E583" s="23">
        <v>2.4</v>
      </c>
      <c r="F583" s="23">
        <v>114.77989726404364</v>
      </c>
      <c r="G583">
        <v>31</v>
      </c>
    </row>
    <row r="584" spans="1:7" x14ac:dyDescent="0.3">
      <c r="A584" s="19" t="s">
        <v>1152</v>
      </c>
      <c r="B584" s="20" t="s">
        <v>1153</v>
      </c>
      <c r="C584" s="24">
        <v>98.78</v>
      </c>
      <c r="D584" s="22" t="s">
        <v>2353</v>
      </c>
      <c r="E584" s="23">
        <v>2.2999999999999998</v>
      </c>
      <c r="F584" s="23">
        <v>109.99740154470848</v>
      </c>
      <c r="G584">
        <v>31</v>
      </c>
    </row>
    <row r="585" spans="1:7" x14ac:dyDescent="0.3">
      <c r="A585" s="19" t="s">
        <v>1154</v>
      </c>
      <c r="B585" s="20" t="s">
        <v>1155</v>
      </c>
      <c r="C585" s="24">
        <v>133.13999999999999</v>
      </c>
      <c r="D585" s="22" t="s">
        <v>2354</v>
      </c>
      <c r="E585" s="23">
        <v>3.1</v>
      </c>
      <c r="F585" s="23">
        <v>148.2573672993897</v>
      </c>
      <c r="G585">
        <v>31</v>
      </c>
    </row>
    <row r="586" spans="1:7" x14ac:dyDescent="0.3">
      <c r="A586" s="19" t="s">
        <v>1156</v>
      </c>
      <c r="B586" s="20" t="s">
        <v>1157</v>
      </c>
      <c r="C586" s="24">
        <v>128.85</v>
      </c>
      <c r="D586" s="22" t="s">
        <v>2355</v>
      </c>
      <c r="E586" s="23">
        <v>3</v>
      </c>
      <c r="F586" s="23">
        <v>143.47487158005455</v>
      </c>
      <c r="G586">
        <v>31</v>
      </c>
    </row>
    <row r="587" spans="1:7" x14ac:dyDescent="0.3">
      <c r="A587" s="19" t="s">
        <v>1158</v>
      </c>
      <c r="B587" s="20" t="s">
        <v>1159</v>
      </c>
      <c r="C587" s="24">
        <v>115.97</v>
      </c>
      <c r="D587" s="22" t="s">
        <v>2356</v>
      </c>
      <c r="E587" s="23">
        <v>2.7</v>
      </c>
      <c r="F587" s="23">
        <v>129.12738442204909</v>
      </c>
      <c r="G587">
        <v>31</v>
      </c>
    </row>
    <row r="588" spans="1:7" x14ac:dyDescent="0.3">
      <c r="A588" s="19" t="s">
        <v>1160</v>
      </c>
      <c r="B588" s="20" t="s">
        <v>1161</v>
      </c>
      <c r="C588" s="24">
        <v>98.78</v>
      </c>
      <c r="D588" s="22" t="s">
        <v>2357</v>
      </c>
      <c r="E588" s="23">
        <v>2.2999999999999998</v>
      </c>
      <c r="F588" s="23">
        <v>109.99740154470848</v>
      </c>
      <c r="G588">
        <v>31</v>
      </c>
    </row>
    <row r="589" spans="1:7" x14ac:dyDescent="0.3">
      <c r="A589" s="19" t="s">
        <v>1162</v>
      </c>
      <c r="B589" s="20" t="s">
        <v>1163</v>
      </c>
      <c r="C589" s="24">
        <v>223.34</v>
      </c>
      <c r="D589" s="22" t="s">
        <v>2358</v>
      </c>
      <c r="E589" s="23">
        <v>5.2</v>
      </c>
      <c r="F589" s="23">
        <v>248.68977740542789</v>
      </c>
      <c r="G589">
        <v>31</v>
      </c>
    </row>
    <row r="590" spans="1:7" x14ac:dyDescent="0.3">
      <c r="A590" s="19" t="s">
        <v>1164</v>
      </c>
      <c r="B590" s="20" t="s">
        <v>1165</v>
      </c>
      <c r="C590" s="24">
        <v>163.21</v>
      </c>
      <c r="D590" s="22" t="s">
        <v>2359</v>
      </c>
      <c r="E590" s="23">
        <v>3.8</v>
      </c>
      <c r="F590" s="23">
        <v>181.73483733473574</v>
      </c>
      <c r="G590">
        <v>31</v>
      </c>
    </row>
    <row r="591" spans="1:7" x14ac:dyDescent="0.3">
      <c r="A591" s="19" t="s">
        <v>1166</v>
      </c>
      <c r="B591" s="20" t="s">
        <v>1167</v>
      </c>
      <c r="C591" s="24">
        <v>206.16</v>
      </c>
      <c r="D591" s="22" t="s">
        <v>2360</v>
      </c>
      <c r="E591" s="23">
        <v>4.8</v>
      </c>
      <c r="F591" s="23">
        <v>229.55979452808728</v>
      </c>
      <c r="G591">
        <v>31</v>
      </c>
    </row>
    <row r="592" spans="1:7" x14ac:dyDescent="0.3">
      <c r="A592" s="19" t="s">
        <v>1168</v>
      </c>
      <c r="B592" s="20" t="s">
        <v>1169</v>
      </c>
      <c r="C592" s="24">
        <v>253.4</v>
      </c>
      <c r="D592" s="22" t="s">
        <v>2361</v>
      </c>
      <c r="E592" s="23">
        <v>5.9</v>
      </c>
      <c r="F592" s="23">
        <v>282.16724744077396</v>
      </c>
      <c r="G592">
        <v>31</v>
      </c>
    </row>
    <row r="593" spans="1:7" x14ac:dyDescent="0.3">
      <c r="A593" s="19" t="s">
        <v>1170</v>
      </c>
      <c r="B593" s="20" t="s">
        <v>1171</v>
      </c>
      <c r="C593" s="24">
        <v>133.13999999999999</v>
      </c>
      <c r="D593" s="22" t="s">
        <v>2362</v>
      </c>
      <c r="E593" s="23">
        <v>3.1</v>
      </c>
      <c r="F593" s="23">
        <v>148.2573672993897</v>
      </c>
      <c r="G593">
        <v>31</v>
      </c>
    </row>
    <row r="594" spans="1:7" x14ac:dyDescent="0.3">
      <c r="A594" s="19" t="s">
        <v>1172</v>
      </c>
      <c r="B594" s="20" t="s">
        <v>1173</v>
      </c>
      <c r="C594" s="24">
        <v>137.44</v>
      </c>
      <c r="D594" s="22" t="s">
        <v>2363</v>
      </c>
      <c r="E594" s="23">
        <v>3.2</v>
      </c>
      <c r="F594" s="23">
        <v>153.03986301872484</v>
      </c>
      <c r="G594">
        <v>31</v>
      </c>
    </row>
    <row r="595" spans="1:7" x14ac:dyDescent="0.3">
      <c r="A595" s="19" t="s">
        <v>1174</v>
      </c>
      <c r="B595" s="20" t="s">
        <v>1175</v>
      </c>
      <c r="C595" s="24">
        <v>150.32</v>
      </c>
      <c r="D595" s="22" t="s">
        <v>2364</v>
      </c>
      <c r="E595" s="23">
        <v>3.5</v>
      </c>
      <c r="F595" s="23">
        <v>167.38735017673031</v>
      </c>
      <c r="G595">
        <v>31</v>
      </c>
    </row>
    <row r="596" spans="1:7" x14ac:dyDescent="0.3">
      <c r="A596" s="19" t="s">
        <v>1176</v>
      </c>
      <c r="B596" s="20" t="s">
        <v>1177</v>
      </c>
      <c r="C596" s="24">
        <v>133.13999999999999</v>
      </c>
      <c r="D596" s="22" t="s">
        <v>2365</v>
      </c>
      <c r="E596" s="23">
        <v>3.1</v>
      </c>
      <c r="F596" s="23">
        <v>148.2573672993897</v>
      </c>
      <c r="G596">
        <v>31</v>
      </c>
    </row>
    <row r="597" spans="1:7" x14ac:dyDescent="0.3">
      <c r="A597" s="19" t="s">
        <v>1178</v>
      </c>
      <c r="B597" s="20" t="s">
        <v>1179</v>
      </c>
      <c r="C597" s="24">
        <v>244.81</v>
      </c>
      <c r="D597" s="22" t="s">
        <v>2366</v>
      </c>
      <c r="E597" s="23">
        <v>5.7</v>
      </c>
      <c r="F597" s="23">
        <v>272.60225600210367</v>
      </c>
      <c r="G597">
        <v>31</v>
      </c>
    </row>
    <row r="598" spans="1:7" x14ac:dyDescent="0.3">
      <c r="A598" s="19" t="s">
        <v>1180</v>
      </c>
      <c r="B598" s="20" t="s">
        <v>1181</v>
      </c>
      <c r="C598" s="24">
        <v>206.16</v>
      </c>
      <c r="D598" s="22" t="s">
        <v>2367</v>
      </c>
      <c r="E598" s="23">
        <v>4.8</v>
      </c>
      <c r="F598" s="23">
        <v>229.55979452808728</v>
      </c>
      <c r="G598">
        <v>31</v>
      </c>
    </row>
    <row r="599" spans="1:7" x14ac:dyDescent="0.3">
      <c r="A599" s="19" t="s">
        <v>1182</v>
      </c>
      <c r="B599" s="20" t="s">
        <v>1183</v>
      </c>
      <c r="C599" s="24">
        <v>171.8</v>
      </c>
      <c r="D599" s="22" t="s">
        <v>2368</v>
      </c>
      <c r="E599" s="23">
        <v>4</v>
      </c>
      <c r="F599" s="23">
        <v>191.29982877340606</v>
      </c>
      <c r="G599">
        <v>31</v>
      </c>
    </row>
    <row r="600" spans="1:7" x14ac:dyDescent="0.3">
      <c r="A600" s="19" t="s">
        <v>1184</v>
      </c>
      <c r="B600" s="20" t="s">
        <v>1185</v>
      </c>
      <c r="C600" s="24">
        <v>214.75</v>
      </c>
      <c r="D600" s="22" t="s">
        <v>2369</v>
      </c>
      <c r="E600" s="23">
        <v>5</v>
      </c>
      <c r="F600" s="23">
        <v>239.12478596675757</v>
      </c>
      <c r="G600">
        <v>31</v>
      </c>
    </row>
    <row r="601" spans="1:7" x14ac:dyDescent="0.3">
      <c r="A601" s="19" t="s">
        <v>1186</v>
      </c>
      <c r="B601" s="20" t="s">
        <v>1187</v>
      </c>
      <c r="C601" s="24">
        <v>111.67</v>
      </c>
      <c r="D601" s="22" t="s">
        <v>2370</v>
      </c>
      <c r="E601" s="23">
        <v>2.6</v>
      </c>
      <c r="F601" s="23">
        <v>124.34488870271394</v>
      </c>
      <c r="G601">
        <v>31</v>
      </c>
    </row>
    <row r="602" spans="1:7" x14ac:dyDescent="0.3">
      <c r="A602" s="19" t="s">
        <v>1188</v>
      </c>
      <c r="B602" s="20" t="s">
        <v>1189</v>
      </c>
      <c r="C602" s="24">
        <v>111.67</v>
      </c>
      <c r="D602" s="22" t="s">
        <v>2371</v>
      </c>
      <c r="E602" s="23">
        <v>2.6</v>
      </c>
      <c r="F602" s="23">
        <v>124.34488870271394</v>
      </c>
      <c r="G602">
        <v>31</v>
      </c>
    </row>
    <row r="603" spans="1:7" x14ac:dyDescent="0.3">
      <c r="A603" s="19" t="s">
        <v>1190</v>
      </c>
      <c r="B603" s="20" t="s">
        <v>1191</v>
      </c>
      <c r="C603" s="24">
        <v>115.97</v>
      </c>
      <c r="D603" s="22" t="s">
        <v>2372</v>
      </c>
      <c r="E603" s="23">
        <v>2.7</v>
      </c>
      <c r="F603" s="23">
        <v>129.12738442204909</v>
      </c>
      <c r="G603">
        <v>31</v>
      </c>
    </row>
    <row r="604" spans="1:7" x14ac:dyDescent="0.3">
      <c r="A604" s="19" t="s">
        <v>1192</v>
      </c>
      <c r="B604" s="20" t="s">
        <v>1193</v>
      </c>
      <c r="C604" s="24">
        <v>107.37</v>
      </c>
      <c r="D604" s="22" t="s">
        <v>2373</v>
      </c>
      <c r="E604" s="23">
        <v>2.5</v>
      </c>
      <c r="F604" s="23">
        <v>119.56239298337879</v>
      </c>
      <c r="G604">
        <v>31</v>
      </c>
    </row>
    <row r="605" spans="1:7" x14ac:dyDescent="0.3">
      <c r="A605" s="19" t="s">
        <v>1194</v>
      </c>
      <c r="B605" s="20" t="s">
        <v>1195</v>
      </c>
      <c r="C605" s="24">
        <v>107.37</v>
      </c>
      <c r="D605" s="22" t="s">
        <v>2374</v>
      </c>
      <c r="E605" s="23">
        <v>2.5</v>
      </c>
      <c r="F605" s="23">
        <v>119.56239298337879</v>
      </c>
      <c r="G605">
        <v>31</v>
      </c>
    </row>
    <row r="606" spans="1:7" x14ac:dyDescent="0.3">
      <c r="A606" s="19" t="s">
        <v>1196</v>
      </c>
      <c r="B606" s="20" t="s">
        <v>1197</v>
      </c>
      <c r="C606" s="24">
        <v>111.67</v>
      </c>
      <c r="D606" s="22" t="s">
        <v>2375</v>
      </c>
      <c r="E606" s="23">
        <v>2.6</v>
      </c>
      <c r="F606" s="23">
        <v>124.34488870271394</v>
      </c>
      <c r="G606">
        <v>31</v>
      </c>
    </row>
    <row r="607" spans="1:7" x14ac:dyDescent="0.3">
      <c r="A607" s="19" t="s">
        <v>1198</v>
      </c>
      <c r="B607" s="20" t="s">
        <v>1199</v>
      </c>
      <c r="C607" s="24">
        <v>231.93</v>
      </c>
      <c r="D607" s="22" t="s">
        <v>2376</v>
      </c>
      <c r="E607" s="23">
        <v>5.4</v>
      </c>
      <c r="F607" s="23">
        <v>258.25476884409818</v>
      </c>
      <c r="G607">
        <v>31</v>
      </c>
    </row>
    <row r="608" spans="1:7" x14ac:dyDescent="0.3">
      <c r="A608" s="19" t="s">
        <v>1200</v>
      </c>
      <c r="B608" s="20" t="s">
        <v>1201</v>
      </c>
      <c r="C608" s="24">
        <v>214.75</v>
      </c>
      <c r="D608" s="22" t="s">
        <v>2377</v>
      </c>
      <c r="E608" s="23">
        <v>5</v>
      </c>
      <c r="F608" s="23">
        <v>239.12478596675757</v>
      </c>
      <c r="G608">
        <v>31</v>
      </c>
    </row>
    <row r="609" spans="1:7" x14ac:dyDescent="0.3">
      <c r="A609" s="19" t="s">
        <v>1202</v>
      </c>
      <c r="B609" s="20" t="s">
        <v>1203</v>
      </c>
      <c r="C609" s="24">
        <v>90.19</v>
      </c>
      <c r="D609" s="22" t="s">
        <v>2378</v>
      </c>
      <c r="E609" s="23">
        <v>2.1</v>
      </c>
      <c r="F609" s="23">
        <v>100.43241010603819</v>
      </c>
      <c r="G609">
        <v>31</v>
      </c>
    </row>
    <row r="610" spans="1:7" x14ac:dyDescent="0.3">
      <c r="A610" s="19" t="s">
        <v>1204</v>
      </c>
      <c r="B610" s="20" t="s">
        <v>1205</v>
      </c>
      <c r="C610" s="24">
        <v>249.11</v>
      </c>
      <c r="D610" s="22" t="s">
        <v>2379</v>
      </c>
      <c r="E610" s="23">
        <v>5.8</v>
      </c>
      <c r="F610" s="23">
        <v>277.38475172143876</v>
      </c>
      <c r="G610">
        <v>31</v>
      </c>
    </row>
    <row r="611" spans="1:7" x14ac:dyDescent="0.3">
      <c r="A611" s="19" t="s">
        <v>1206</v>
      </c>
      <c r="B611" s="20" t="s">
        <v>1207</v>
      </c>
      <c r="C611" s="24">
        <v>90.19</v>
      </c>
      <c r="D611" s="22" t="s">
        <v>2380</v>
      </c>
      <c r="E611" s="23">
        <v>2.1</v>
      </c>
      <c r="F611" s="23">
        <v>100.43241010603819</v>
      </c>
      <c r="G611">
        <v>31</v>
      </c>
    </row>
    <row r="612" spans="1:7" x14ac:dyDescent="0.3">
      <c r="A612" s="19" t="s">
        <v>1208</v>
      </c>
      <c r="B612" s="20" t="s">
        <v>1209</v>
      </c>
      <c r="C612" s="24">
        <v>94.49</v>
      </c>
      <c r="D612" s="22" t="s">
        <v>2381</v>
      </c>
      <c r="E612" s="23">
        <v>2.2000000000000002</v>
      </c>
      <c r="F612" s="23">
        <v>105.21490582537334</v>
      </c>
      <c r="G612">
        <v>31</v>
      </c>
    </row>
    <row r="613" spans="1:7" x14ac:dyDescent="0.3">
      <c r="A613" s="19" t="s">
        <v>1210</v>
      </c>
      <c r="B613" s="20" t="s">
        <v>1211</v>
      </c>
      <c r="C613" s="24">
        <v>227.64</v>
      </c>
      <c r="D613" s="22" t="s">
        <v>2382</v>
      </c>
      <c r="E613" s="23">
        <v>5.3</v>
      </c>
      <c r="F613" s="23">
        <v>253.47227312476303</v>
      </c>
      <c r="G613">
        <v>31</v>
      </c>
    </row>
    <row r="614" spans="1:7" x14ac:dyDescent="0.3">
      <c r="A614" s="19" t="s">
        <v>1212</v>
      </c>
      <c r="B614" s="20" t="s">
        <v>1213</v>
      </c>
      <c r="C614" s="24">
        <v>120.26</v>
      </c>
      <c r="D614" s="22" t="s">
        <v>2383</v>
      </c>
      <c r="E614" s="23">
        <v>2.8</v>
      </c>
      <c r="F614" s="23">
        <v>133.90988014138424</v>
      </c>
      <c r="G614">
        <v>31</v>
      </c>
    </row>
    <row r="615" spans="1:7" x14ac:dyDescent="0.3">
      <c r="A615" s="19" t="s">
        <v>1214</v>
      </c>
      <c r="B615" s="20" t="s">
        <v>1215</v>
      </c>
      <c r="C615" s="24">
        <v>124.56</v>
      </c>
      <c r="D615" s="22" t="s">
        <v>2384</v>
      </c>
      <c r="E615" s="23">
        <v>2.9</v>
      </c>
      <c r="F615" s="23">
        <v>138.69237586071938</v>
      </c>
      <c r="G615">
        <v>31</v>
      </c>
    </row>
    <row r="616" spans="1:7" x14ac:dyDescent="0.3">
      <c r="A616" s="19" t="s">
        <v>1216</v>
      </c>
      <c r="B616" s="20" t="s">
        <v>1217</v>
      </c>
      <c r="C616" s="24">
        <v>103.08</v>
      </c>
      <c r="D616" s="22" t="s">
        <v>2385</v>
      </c>
      <c r="E616" s="23">
        <v>2.4</v>
      </c>
      <c r="F616" s="23">
        <v>114.77989726404364</v>
      </c>
      <c r="G616">
        <v>31</v>
      </c>
    </row>
    <row r="617" spans="1:7" x14ac:dyDescent="0.3">
      <c r="A617" s="19" t="s">
        <v>1218</v>
      </c>
      <c r="B617" s="20" t="s">
        <v>1219</v>
      </c>
      <c r="C617" s="24">
        <v>163.21</v>
      </c>
      <c r="D617" s="22" t="s">
        <v>2386</v>
      </c>
      <c r="E617" s="23">
        <v>3.8</v>
      </c>
      <c r="F617" s="23">
        <v>181.73483733473574</v>
      </c>
      <c r="G617">
        <v>31</v>
      </c>
    </row>
    <row r="618" spans="1:7" x14ac:dyDescent="0.3">
      <c r="A618" s="19" t="s">
        <v>1220</v>
      </c>
      <c r="B618" s="20" t="s">
        <v>1221</v>
      </c>
      <c r="C618" s="24">
        <v>180.39</v>
      </c>
      <c r="D618" s="22" t="s">
        <v>2387</v>
      </c>
      <c r="E618" s="23">
        <v>4.2</v>
      </c>
      <c r="F618" s="23">
        <v>200.86482021207638</v>
      </c>
      <c r="G618">
        <v>31</v>
      </c>
    </row>
    <row r="619" spans="1:7" x14ac:dyDescent="0.3">
      <c r="A619" s="19" t="s">
        <v>1222</v>
      </c>
      <c r="B619" s="20" t="s">
        <v>1223</v>
      </c>
      <c r="C619" s="24">
        <v>244.81</v>
      </c>
      <c r="D619" s="22" t="s">
        <v>2388</v>
      </c>
      <c r="E619" s="23">
        <v>5.7</v>
      </c>
      <c r="F619" s="23">
        <v>272.60225600210367</v>
      </c>
      <c r="G619">
        <v>31</v>
      </c>
    </row>
    <row r="620" spans="1:7" x14ac:dyDescent="0.3">
      <c r="A620" s="19" t="s">
        <v>1224</v>
      </c>
      <c r="B620" s="20" t="s">
        <v>1225</v>
      </c>
      <c r="C620" s="24">
        <v>90.19</v>
      </c>
      <c r="D620" s="22" t="s">
        <v>2389</v>
      </c>
      <c r="E620" s="23">
        <v>2.1</v>
      </c>
      <c r="F620" s="23">
        <v>100.43241010603819</v>
      </c>
      <c r="G620">
        <v>31</v>
      </c>
    </row>
    <row r="621" spans="1:7" x14ac:dyDescent="0.3">
      <c r="A621" s="19" t="s">
        <v>1226</v>
      </c>
      <c r="B621" s="20" t="s">
        <v>1227</v>
      </c>
      <c r="C621" s="24">
        <v>128.85</v>
      </c>
      <c r="D621" s="22" t="s">
        <v>2390</v>
      </c>
      <c r="E621" s="23">
        <v>3</v>
      </c>
      <c r="F621" s="23">
        <v>143.47487158005455</v>
      </c>
      <c r="G621">
        <v>31</v>
      </c>
    </row>
    <row r="622" spans="1:7" x14ac:dyDescent="0.3">
      <c r="A622" s="19" t="s">
        <v>1228</v>
      </c>
      <c r="B622" s="20" t="s">
        <v>1229</v>
      </c>
      <c r="C622" s="24">
        <v>94.49</v>
      </c>
      <c r="D622" s="22" t="s">
        <v>2391</v>
      </c>
      <c r="E622" s="23">
        <v>2.2000000000000002</v>
      </c>
      <c r="F622" s="23">
        <v>105.21490582537334</v>
      </c>
      <c r="G622">
        <v>31</v>
      </c>
    </row>
    <row r="623" spans="1:7" x14ac:dyDescent="0.3">
      <c r="A623" s="19" t="s">
        <v>1230</v>
      </c>
      <c r="B623" s="20" t="s">
        <v>1231</v>
      </c>
      <c r="C623" s="24">
        <v>85.9</v>
      </c>
      <c r="D623" s="22" t="s">
        <v>2392</v>
      </c>
      <c r="E623" s="23">
        <v>2</v>
      </c>
      <c r="F623" s="23">
        <v>95.649914386703031</v>
      </c>
      <c r="G623">
        <v>31</v>
      </c>
    </row>
    <row r="624" spans="1:7" x14ac:dyDescent="0.3">
      <c r="A624" s="19" t="s">
        <v>1232</v>
      </c>
      <c r="B624" s="20" t="s">
        <v>1233</v>
      </c>
      <c r="C624" s="24">
        <v>94.49</v>
      </c>
      <c r="D624" s="22" t="s">
        <v>2393</v>
      </c>
      <c r="E624" s="23">
        <v>2.2000000000000002</v>
      </c>
      <c r="F624" s="23">
        <v>105.21490582537334</v>
      </c>
      <c r="G624">
        <v>31</v>
      </c>
    </row>
    <row r="625" spans="1:7" x14ac:dyDescent="0.3">
      <c r="A625" s="19" t="s">
        <v>1234</v>
      </c>
      <c r="B625" s="20" t="s">
        <v>1235</v>
      </c>
      <c r="C625" s="24">
        <v>90.19</v>
      </c>
      <c r="D625" s="22" t="s">
        <v>2394</v>
      </c>
      <c r="E625" s="23">
        <v>2.1</v>
      </c>
      <c r="F625" s="23">
        <v>100.43241010603819</v>
      </c>
      <c r="G625">
        <v>31</v>
      </c>
    </row>
    <row r="626" spans="1:7" x14ac:dyDescent="0.3">
      <c r="A626" s="19" t="s">
        <v>1236</v>
      </c>
      <c r="B626" s="20" t="s">
        <v>1237</v>
      </c>
      <c r="C626" s="24">
        <v>150.32</v>
      </c>
      <c r="D626" s="22" t="s">
        <v>2395</v>
      </c>
      <c r="E626" s="23">
        <v>3.5</v>
      </c>
      <c r="F626" s="23">
        <v>167.38735017673031</v>
      </c>
      <c r="G626">
        <v>31</v>
      </c>
    </row>
    <row r="627" spans="1:7" x14ac:dyDescent="0.3">
      <c r="A627" s="19" t="s">
        <v>1238</v>
      </c>
      <c r="B627" s="20" t="s">
        <v>1239</v>
      </c>
      <c r="C627" s="24">
        <v>231.93</v>
      </c>
      <c r="D627" s="22" t="s">
        <v>2396</v>
      </c>
      <c r="E627" s="23">
        <v>5.4</v>
      </c>
      <c r="F627" s="23">
        <v>258.25476884409818</v>
      </c>
      <c r="G627">
        <v>31</v>
      </c>
    </row>
    <row r="628" spans="1:7" x14ac:dyDescent="0.3">
      <c r="A628" s="19" t="s">
        <v>1240</v>
      </c>
      <c r="B628" s="20" t="s">
        <v>1241</v>
      </c>
      <c r="C628" s="24">
        <v>163.21</v>
      </c>
      <c r="D628" s="22" t="s">
        <v>2397</v>
      </c>
      <c r="E628" s="23">
        <v>3.8</v>
      </c>
      <c r="F628" s="23">
        <v>181.73483733473574</v>
      </c>
      <c r="G628">
        <v>31</v>
      </c>
    </row>
    <row r="629" spans="1:7" x14ac:dyDescent="0.3">
      <c r="A629" s="19" t="s">
        <v>1242</v>
      </c>
      <c r="B629" s="20" t="s">
        <v>1243</v>
      </c>
      <c r="C629" s="24">
        <v>111.67</v>
      </c>
      <c r="D629" s="22" t="s">
        <v>2398</v>
      </c>
      <c r="E629" s="23">
        <v>2.6</v>
      </c>
      <c r="F629" s="23">
        <v>124.34488870271394</v>
      </c>
      <c r="G629">
        <v>31</v>
      </c>
    </row>
    <row r="630" spans="1:7" x14ac:dyDescent="0.3">
      <c r="A630" s="19" t="s">
        <v>1244</v>
      </c>
      <c r="B630" s="20" t="s">
        <v>1245</v>
      </c>
      <c r="C630" s="24">
        <v>120.26</v>
      </c>
      <c r="D630" s="22" t="s">
        <v>2399</v>
      </c>
      <c r="E630" s="23">
        <v>2.8</v>
      </c>
      <c r="F630" s="23">
        <v>133.90988014138424</v>
      </c>
      <c r="G630">
        <v>31</v>
      </c>
    </row>
    <row r="631" spans="1:7" x14ac:dyDescent="0.3">
      <c r="A631" s="19" t="s">
        <v>1246</v>
      </c>
      <c r="B631" s="20" t="s">
        <v>1247</v>
      </c>
      <c r="C631" s="24">
        <v>154.62</v>
      </c>
      <c r="D631" s="22" t="s">
        <v>2400</v>
      </c>
      <c r="E631" s="23">
        <v>3.6</v>
      </c>
      <c r="F631" s="23">
        <v>172.16984589606545</v>
      </c>
      <c r="G631">
        <v>31</v>
      </c>
    </row>
    <row r="632" spans="1:7" x14ac:dyDescent="0.3">
      <c r="A632" s="19" t="s">
        <v>1248</v>
      </c>
      <c r="B632" s="20" t="s">
        <v>1249</v>
      </c>
      <c r="C632" s="24">
        <v>133.13999999999999</v>
      </c>
      <c r="D632" s="22" t="s">
        <v>2401</v>
      </c>
      <c r="E632" s="23">
        <v>3.1</v>
      </c>
      <c r="F632" s="23">
        <v>148.2573672993897</v>
      </c>
      <c r="G632">
        <v>31</v>
      </c>
    </row>
    <row r="633" spans="1:7" x14ac:dyDescent="0.3">
      <c r="A633" s="19" t="s">
        <v>1250</v>
      </c>
      <c r="B633" s="20" t="s">
        <v>1251</v>
      </c>
      <c r="C633" s="24">
        <v>158.91</v>
      </c>
      <c r="D633" s="22" t="s">
        <v>2402</v>
      </c>
      <c r="E633" s="23">
        <v>3.7</v>
      </c>
      <c r="F633" s="23">
        <v>176.95234161540063</v>
      </c>
      <c r="G633">
        <v>31</v>
      </c>
    </row>
    <row r="634" spans="1:7" x14ac:dyDescent="0.3">
      <c r="A634" s="19" t="s">
        <v>1252</v>
      </c>
      <c r="B634" s="20" t="s">
        <v>1253</v>
      </c>
      <c r="C634" s="24">
        <v>137.44</v>
      </c>
      <c r="D634" s="22" t="s">
        <v>2403</v>
      </c>
      <c r="E634" s="23">
        <v>3.2</v>
      </c>
      <c r="F634" s="23">
        <v>153.03986301872484</v>
      </c>
      <c r="G634">
        <v>31</v>
      </c>
    </row>
    <row r="635" spans="1:7" x14ac:dyDescent="0.3">
      <c r="A635" s="19" t="s">
        <v>1254</v>
      </c>
      <c r="B635" s="20" t="s">
        <v>1255</v>
      </c>
      <c r="C635" s="24">
        <v>90.19</v>
      </c>
      <c r="D635" s="22" t="s">
        <v>2404</v>
      </c>
      <c r="E635" s="23">
        <v>2.1</v>
      </c>
      <c r="F635" s="23">
        <v>100.43241010603819</v>
      </c>
      <c r="G635">
        <v>31</v>
      </c>
    </row>
    <row r="636" spans="1:7" x14ac:dyDescent="0.3">
      <c r="A636" s="19" t="s">
        <v>1256</v>
      </c>
      <c r="B636" s="20" t="s">
        <v>1257</v>
      </c>
      <c r="C636" s="24">
        <v>210.45</v>
      </c>
      <c r="D636" s="22" t="s">
        <v>2405</v>
      </c>
      <c r="E636" s="23">
        <v>4.9000000000000004</v>
      </c>
      <c r="F636" s="23">
        <v>234.34229024742245</v>
      </c>
      <c r="G636">
        <v>31</v>
      </c>
    </row>
    <row r="637" spans="1:7" x14ac:dyDescent="0.3">
      <c r="A637" s="19" t="s">
        <v>1258</v>
      </c>
      <c r="B637" s="20" t="s">
        <v>1259</v>
      </c>
      <c r="C637" s="24">
        <v>137.44</v>
      </c>
      <c r="D637" s="22" t="s">
        <v>2406</v>
      </c>
      <c r="E637" s="23">
        <v>3.2</v>
      </c>
      <c r="F637" s="23">
        <v>153.03986301872484</v>
      </c>
      <c r="G637">
        <v>31</v>
      </c>
    </row>
    <row r="638" spans="1:7" x14ac:dyDescent="0.3">
      <c r="A638" s="19" t="s">
        <v>1260</v>
      </c>
      <c r="B638" s="20" t="s">
        <v>1261</v>
      </c>
      <c r="C638" s="24">
        <v>193.27</v>
      </c>
      <c r="D638" s="22" t="s">
        <v>2407</v>
      </c>
      <c r="E638" s="23">
        <v>4.5</v>
      </c>
      <c r="F638" s="23">
        <v>215.21230737008182</v>
      </c>
      <c r="G638">
        <v>31</v>
      </c>
    </row>
    <row r="639" spans="1:7" x14ac:dyDescent="0.3">
      <c r="A639" s="19" t="s">
        <v>1262</v>
      </c>
      <c r="B639" s="20" t="s">
        <v>1263</v>
      </c>
      <c r="C639" s="24">
        <v>103.08</v>
      </c>
      <c r="D639" s="22" t="s">
        <v>2408</v>
      </c>
      <c r="E639" s="23">
        <v>2.4</v>
      </c>
      <c r="F639" s="23">
        <v>114.77989726404364</v>
      </c>
      <c r="G639">
        <v>31</v>
      </c>
    </row>
    <row r="640" spans="1:7" x14ac:dyDescent="0.3">
      <c r="A640" s="19" t="s">
        <v>1264</v>
      </c>
      <c r="B640" s="20" t="s">
        <v>1265</v>
      </c>
      <c r="C640" s="24">
        <v>180.39</v>
      </c>
      <c r="D640" s="22" t="s">
        <v>2409</v>
      </c>
      <c r="E640" s="23">
        <v>4.2</v>
      </c>
      <c r="F640" s="23">
        <v>200.86482021207638</v>
      </c>
      <c r="G640">
        <v>31</v>
      </c>
    </row>
    <row r="641" spans="1:7" x14ac:dyDescent="0.3">
      <c r="A641" s="19" t="s">
        <v>1266</v>
      </c>
      <c r="B641" s="20" t="s">
        <v>1267</v>
      </c>
      <c r="C641" s="24">
        <v>163.21</v>
      </c>
      <c r="D641" s="22" t="s">
        <v>2410</v>
      </c>
      <c r="E641" s="23">
        <v>3.8</v>
      </c>
      <c r="F641" s="23">
        <v>181.73483733473574</v>
      </c>
      <c r="G641">
        <v>31</v>
      </c>
    </row>
    <row r="642" spans="1:7" x14ac:dyDescent="0.3">
      <c r="A642" s="19" t="s">
        <v>1268</v>
      </c>
      <c r="B642" s="20" t="s">
        <v>1269</v>
      </c>
      <c r="C642" s="24">
        <v>167.51</v>
      </c>
      <c r="D642" s="22" t="s">
        <v>2411</v>
      </c>
      <c r="E642" s="23">
        <v>3.9</v>
      </c>
      <c r="F642" s="23">
        <v>186.51733305407092</v>
      </c>
      <c r="G642">
        <v>31</v>
      </c>
    </row>
    <row r="643" spans="1:7" x14ac:dyDescent="0.3">
      <c r="A643" s="19" t="s">
        <v>1270</v>
      </c>
      <c r="B643" s="20" t="s">
        <v>1271</v>
      </c>
      <c r="C643" s="24">
        <v>133.13999999999999</v>
      </c>
      <c r="D643" s="22" t="s">
        <v>2412</v>
      </c>
      <c r="E643" s="23">
        <v>3.1</v>
      </c>
      <c r="F643" s="23">
        <v>148.2573672993897</v>
      </c>
      <c r="G643">
        <v>31</v>
      </c>
    </row>
    <row r="644" spans="1:7" x14ac:dyDescent="0.3">
      <c r="A644" s="19" t="s">
        <v>1272</v>
      </c>
      <c r="B644" s="20" t="s">
        <v>1273</v>
      </c>
      <c r="C644" s="24">
        <v>150.32</v>
      </c>
      <c r="D644" s="22" t="s">
        <v>2413</v>
      </c>
      <c r="E644" s="23">
        <v>3.5</v>
      </c>
      <c r="F644" s="23">
        <v>167.38735017673031</v>
      </c>
      <c r="G644">
        <v>31</v>
      </c>
    </row>
    <row r="645" spans="1:7" x14ac:dyDescent="0.3">
      <c r="A645" s="19" t="s">
        <v>1274</v>
      </c>
      <c r="B645" s="20" t="s">
        <v>1275</v>
      </c>
      <c r="C645" s="24">
        <v>158.91</v>
      </c>
      <c r="D645" s="22" t="s">
        <v>2414</v>
      </c>
      <c r="E645" s="23">
        <v>3.7</v>
      </c>
      <c r="F645" s="23">
        <v>176.95234161540063</v>
      </c>
      <c r="G645">
        <v>31</v>
      </c>
    </row>
    <row r="646" spans="1:7" x14ac:dyDescent="0.3">
      <c r="A646" s="19" t="s">
        <v>1276</v>
      </c>
      <c r="B646" s="20" t="s">
        <v>1277</v>
      </c>
      <c r="C646" s="24">
        <v>201.86</v>
      </c>
      <c r="D646" s="22" t="s">
        <v>2415</v>
      </c>
      <c r="E646" s="23">
        <v>4.7</v>
      </c>
      <c r="F646" s="23">
        <v>224.77729880875214</v>
      </c>
      <c r="G646">
        <v>31</v>
      </c>
    </row>
    <row r="647" spans="1:7" x14ac:dyDescent="0.3">
      <c r="A647" s="19" t="s">
        <v>1278</v>
      </c>
      <c r="B647" s="20" t="s">
        <v>1279</v>
      </c>
      <c r="C647" s="24">
        <v>193.27</v>
      </c>
      <c r="D647" s="22" t="s">
        <v>2416</v>
      </c>
      <c r="E647" s="23">
        <v>4.5</v>
      </c>
      <c r="F647" s="23">
        <v>215.21230737008182</v>
      </c>
      <c r="G647">
        <v>31</v>
      </c>
    </row>
    <row r="648" spans="1:7" x14ac:dyDescent="0.3">
      <c r="A648" s="19" t="s">
        <v>1280</v>
      </c>
      <c r="B648" s="20" t="s">
        <v>1281</v>
      </c>
      <c r="C648" s="24">
        <v>201.86</v>
      </c>
      <c r="D648" s="22" t="s">
        <v>2417</v>
      </c>
      <c r="E648" s="23">
        <v>4.7</v>
      </c>
      <c r="F648" s="23">
        <v>224.77729880875214</v>
      </c>
      <c r="G648">
        <v>31</v>
      </c>
    </row>
    <row r="649" spans="1:7" x14ac:dyDescent="0.3">
      <c r="A649" s="19" t="s">
        <v>1282</v>
      </c>
      <c r="B649" s="20" t="s">
        <v>1283</v>
      </c>
      <c r="C649" s="24">
        <v>85.9</v>
      </c>
      <c r="D649" s="22" t="s">
        <v>2418</v>
      </c>
      <c r="E649" s="23">
        <v>2</v>
      </c>
      <c r="F649" s="23">
        <v>95.649914386703031</v>
      </c>
      <c r="G649">
        <v>31</v>
      </c>
    </row>
    <row r="650" spans="1:7" x14ac:dyDescent="0.3">
      <c r="A650" s="19" t="s">
        <v>1284</v>
      </c>
      <c r="B650" s="20" t="s">
        <v>1285</v>
      </c>
      <c r="C650" s="24">
        <v>90.19</v>
      </c>
      <c r="D650" s="22" t="s">
        <v>2419</v>
      </c>
      <c r="E650" s="23">
        <v>2.1</v>
      </c>
      <c r="F650" s="23">
        <v>100.43241010603819</v>
      </c>
      <c r="G650">
        <v>31</v>
      </c>
    </row>
    <row r="651" spans="1:7" x14ac:dyDescent="0.3">
      <c r="A651" s="19" t="s">
        <v>1286</v>
      </c>
      <c r="B651" s="20" t="s">
        <v>1287</v>
      </c>
      <c r="C651" s="24">
        <v>90.19</v>
      </c>
      <c r="D651" s="22" t="s">
        <v>2420</v>
      </c>
      <c r="E651" s="23">
        <v>2.1</v>
      </c>
      <c r="F651" s="23">
        <v>100.43241010603819</v>
      </c>
      <c r="G651">
        <v>31</v>
      </c>
    </row>
    <row r="652" spans="1:7" x14ac:dyDescent="0.3">
      <c r="A652" s="19" t="s">
        <v>1288</v>
      </c>
      <c r="B652" s="20" t="s">
        <v>1289</v>
      </c>
      <c r="C652" s="24">
        <v>150.32</v>
      </c>
      <c r="D652" s="22" t="s">
        <v>2421</v>
      </c>
      <c r="E652" s="23">
        <v>3.5</v>
      </c>
      <c r="F652" s="23">
        <v>167.38735017673031</v>
      </c>
      <c r="G652">
        <v>31</v>
      </c>
    </row>
    <row r="653" spans="1:7" x14ac:dyDescent="0.3">
      <c r="A653" s="19" t="s">
        <v>1290</v>
      </c>
      <c r="B653" s="20" t="s">
        <v>1291</v>
      </c>
      <c r="C653" s="24">
        <v>184.69</v>
      </c>
      <c r="D653" s="22" t="s">
        <v>2422</v>
      </c>
      <c r="E653" s="23">
        <v>4.3</v>
      </c>
      <c r="F653" s="23">
        <v>205.6473159314115</v>
      </c>
      <c r="G653">
        <v>31</v>
      </c>
    </row>
    <row r="654" spans="1:7" x14ac:dyDescent="0.3">
      <c r="A654" s="19" t="s">
        <v>1292</v>
      </c>
      <c r="B654" s="20" t="s">
        <v>1293</v>
      </c>
      <c r="C654" s="24">
        <v>137.44</v>
      </c>
      <c r="D654" s="22" t="s">
        <v>2423</v>
      </c>
      <c r="E654" s="23">
        <v>3.2</v>
      </c>
      <c r="F654" s="23">
        <v>153.03986301872484</v>
      </c>
      <c r="G654">
        <v>31</v>
      </c>
    </row>
    <row r="655" spans="1:7" x14ac:dyDescent="0.3">
      <c r="A655" s="19" t="s">
        <v>1294</v>
      </c>
      <c r="B655" s="20" t="s">
        <v>1295</v>
      </c>
      <c r="C655" s="24">
        <v>176.1</v>
      </c>
      <c r="D655" s="22" t="s">
        <v>2424</v>
      </c>
      <c r="E655" s="23">
        <v>4.0999999999999996</v>
      </c>
      <c r="F655" s="23">
        <v>196.08232449274121</v>
      </c>
      <c r="G655">
        <v>31</v>
      </c>
    </row>
    <row r="656" spans="1:7" x14ac:dyDescent="0.3">
      <c r="A656" s="19" t="s">
        <v>1296</v>
      </c>
      <c r="B656" s="20" t="s">
        <v>1297</v>
      </c>
      <c r="C656" s="24">
        <v>90.19</v>
      </c>
      <c r="D656" s="22" t="s">
        <v>2425</v>
      </c>
      <c r="E656" s="23">
        <v>2.1</v>
      </c>
      <c r="F656" s="23">
        <v>100.43241010603819</v>
      </c>
      <c r="G656">
        <v>31</v>
      </c>
    </row>
    <row r="657" spans="1:7" x14ac:dyDescent="0.3">
      <c r="A657" s="19" t="s">
        <v>1298</v>
      </c>
      <c r="B657" s="20" t="s">
        <v>1299</v>
      </c>
      <c r="C657" s="24">
        <v>111.67</v>
      </c>
      <c r="D657" s="22" t="s">
        <v>2426</v>
      </c>
      <c r="E657" s="23">
        <v>2.6</v>
      </c>
      <c r="F657" s="23">
        <v>124.34488870271394</v>
      </c>
      <c r="G657">
        <v>31</v>
      </c>
    </row>
    <row r="658" spans="1:7" x14ac:dyDescent="0.3">
      <c r="A658" s="19" t="s">
        <v>1300</v>
      </c>
      <c r="B658" s="20" t="s">
        <v>1301</v>
      </c>
      <c r="C658" s="24">
        <v>176.1</v>
      </c>
      <c r="D658" s="22" t="s">
        <v>2427</v>
      </c>
      <c r="E658" s="23">
        <v>4.0999999999999996</v>
      </c>
      <c r="F658" s="23">
        <v>196.08232449274121</v>
      </c>
      <c r="G658">
        <v>31</v>
      </c>
    </row>
    <row r="659" spans="1:7" x14ac:dyDescent="0.3">
      <c r="A659" s="19" t="s">
        <v>1302</v>
      </c>
      <c r="B659" s="20" t="s">
        <v>1303</v>
      </c>
      <c r="C659" s="24">
        <v>90.19</v>
      </c>
      <c r="D659" s="22" t="s">
        <v>2428</v>
      </c>
      <c r="E659" s="23">
        <v>2.1</v>
      </c>
      <c r="F659" s="23">
        <v>100.43241010603819</v>
      </c>
      <c r="G659">
        <v>31</v>
      </c>
    </row>
    <row r="660" spans="1:7" x14ac:dyDescent="0.3">
      <c r="A660" s="19" t="s">
        <v>1304</v>
      </c>
      <c r="B660" s="20" t="s">
        <v>1305</v>
      </c>
      <c r="C660" s="24">
        <v>90.19</v>
      </c>
      <c r="D660" s="22" t="s">
        <v>2429</v>
      </c>
      <c r="E660" s="23">
        <v>2.1</v>
      </c>
      <c r="F660" s="23">
        <v>100.43241010603819</v>
      </c>
      <c r="G660">
        <v>31</v>
      </c>
    </row>
    <row r="661" spans="1:7" x14ac:dyDescent="0.3">
      <c r="A661" s="19" t="s">
        <v>1306</v>
      </c>
      <c r="B661" s="20" t="s">
        <v>1307</v>
      </c>
      <c r="C661" s="24">
        <v>94.49</v>
      </c>
      <c r="D661" s="22" t="s">
        <v>2430</v>
      </c>
      <c r="E661" s="23">
        <v>2.2000000000000002</v>
      </c>
      <c r="F661" s="23">
        <v>105.21490582537334</v>
      </c>
      <c r="G661">
        <v>31</v>
      </c>
    </row>
    <row r="662" spans="1:7" x14ac:dyDescent="0.3">
      <c r="A662" s="19" t="s">
        <v>1308</v>
      </c>
      <c r="B662" s="20" t="s">
        <v>1309</v>
      </c>
      <c r="C662" s="24">
        <v>77.31</v>
      </c>
      <c r="D662" s="22" t="s">
        <v>2431</v>
      </c>
      <c r="E662" s="23">
        <v>1.8</v>
      </c>
      <c r="F662" s="23">
        <v>86.084922948032727</v>
      </c>
      <c r="G662">
        <v>31</v>
      </c>
    </row>
    <row r="663" spans="1:7" x14ac:dyDescent="0.3">
      <c r="A663" s="19" t="s">
        <v>1310</v>
      </c>
      <c r="B663" s="20" t="s">
        <v>1311</v>
      </c>
      <c r="C663" s="24">
        <v>103.08</v>
      </c>
      <c r="D663" s="22" t="s">
        <v>2432</v>
      </c>
      <c r="E663" s="23">
        <v>2.4</v>
      </c>
      <c r="F663" s="23">
        <v>114.77989726404364</v>
      </c>
      <c r="G663">
        <v>31</v>
      </c>
    </row>
    <row r="664" spans="1:7" x14ac:dyDescent="0.3">
      <c r="A664" s="19" t="s">
        <v>1312</v>
      </c>
      <c r="B664" s="20" t="s">
        <v>1313</v>
      </c>
      <c r="C664" s="24">
        <v>94.49</v>
      </c>
      <c r="D664" s="22" t="s">
        <v>2433</v>
      </c>
      <c r="E664" s="23">
        <v>2.2000000000000002</v>
      </c>
      <c r="F664" s="23">
        <v>105.21490582537334</v>
      </c>
      <c r="G664">
        <v>31</v>
      </c>
    </row>
    <row r="665" spans="1:7" x14ac:dyDescent="0.3">
      <c r="A665" s="19" t="s">
        <v>1314</v>
      </c>
      <c r="B665" s="20" t="s">
        <v>1315</v>
      </c>
      <c r="C665" s="24">
        <v>283.47000000000003</v>
      </c>
      <c r="D665" s="22" t="s">
        <v>2434</v>
      </c>
      <c r="E665" s="23">
        <v>6.6</v>
      </c>
      <c r="F665" s="23">
        <v>315.64471747611998</v>
      </c>
      <c r="G665">
        <v>31</v>
      </c>
    </row>
    <row r="666" spans="1:7" x14ac:dyDescent="0.3">
      <c r="A666" s="19" t="s">
        <v>1316</v>
      </c>
      <c r="B666" s="20" t="s">
        <v>1317</v>
      </c>
      <c r="C666" s="24">
        <v>137.44</v>
      </c>
      <c r="D666" s="22" t="s">
        <v>2435</v>
      </c>
      <c r="E666" s="23">
        <v>3.2</v>
      </c>
      <c r="F666" s="23">
        <v>153.03986301872484</v>
      </c>
      <c r="G666">
        <v>31</v>
      </c>
    </row>
    <row r="667" spans="1:7" x14ac:dyDescent="0.3">
      <c r="A667" s="19" t="s">
        <v>1318</v>
      </c>
      <c r="B667" s="20" t="s">
        <v>1319</v>
      </c>
      <c r="C667" s="24">
        <v>171.8</v>
      </c>
      <c r="D667" s="22" t="s">
        <v>2436</v>
      </c>
      <c r="E667" s="23">
        <v>4</v>
      </c>
      <c r="F667" s="23">
        <v>191.29982877340606</v>
      </c>
      <c r="G667">
        <v>31</v>
      </c>
    </row>
    <row r="668" spans="1:7" x14ac:dyDescent="0.3">
      <c r="A668" s="19" t="s">
        <v>1320</v>
      </c>
      <c r="B668" s="20" t="s">
        <v>1321</v>
      </c>
      <c r="C668" s="24">
        <v>141.72999999999999</v>
      </c>
      <c r="D668" s="22" t="s">
        <v>2437</v>
      </c>
      <c r="E668" s="23">
        <v>3.3</v>
      </c>
      <c r="F668" s="23">
        <v>157.82235873805999</v>
      </c>
      <c r="G668">
        <v>31</v>
      </c>
    </row>
    <row r="669" spans="1:7" x14ac:dyDescent="0.3">
      <c r="A669" s="19" t="s">
        <v>1322</v>
      </c>
      <c r="B669" s="20" t="s">
        <v>1323</v>
      </c>
      <c r="C669" s="24">
        <v>81.599999999999994</v>
      </c>
      <c r="D669" s="22" t="s">
        <v>2438</v>
      </c>
      <c r="E669" s="23">
        <v>1.9</v>
      </c>
      <c r="F669" s="23">
        <v>90.867418667367872</v>
      </c>
      <c r="G669">
        <v>31</v>
      </c>
    </row>
    <row r="670" spans="1:7" x14ac:dyDescent="0.3">
      <c r="A670" s="19" t="s">
        <v>1324</v>
      </c>
      <c r="B670" s="20" t="s">
        <v>1325</v>
      </c>
      <c r="C670" s="24">
        <v>214.75</v>
      </c>
      <c r="D670" s="22" t="s">
        <v>2439</v>
      </c>
      <c r="E670" s="23">
        <v>5</v>
      </c>
      <c r="F670" s="23">
        <v>239.12478596675757</v>
      </c>
      <c r="G670">
        <v>31</v>
      </c>
    </row>
    <row r="671" spans="1:7" x14ac:dyDescent="0.3">
      <c r="A671" s="19" t="s">
        <v>1326</v>
      </c>
      <c r="B671" s="20" t="s">
        <v>1327</v>
      </c>
      <c r="C671" s="24">
        <v>231.93</v>
      </c>
      <c r="D671" s="22" t="s">
        <v>2440</v>
      </c>
      <c r="E671" s="23">
        <v>5.4</v>
      </c>
      <c r="F671" s="23">
        <v>258.25476884409818</v>
      </c>
      <c r="G671">
        <v>31</v>
      </c>
    </row>
    <row r="672" spans="1:7" x14ac:dyDescent="0.3">
      <c r="A672" s="19" t="s">
        <v>1328</v>
      </c>
      <c r="B672" s="20" t="s">
        <v>1329</v>
      </c>
      <c r="C672" s="24">
        <v>111.67</v>
      </c>
      <c r="D672" s="22" t="s">
        <v>2441</v>
      </c>
      <c r="E672" s="23">
        <v>2.6</v>
      </c>
      <c r="F672" s="23">
        <v>124.34488870271394</v>
      </c>
      <c r="G672">
        <v>31</v>
      </c>
    </row>
    <row r="673" spans="1:7" x14ac:dyDescent="0.3">
      <c r="A673" s="19" t="s">
        <v>1330</v>
      </c>
      <c r="B673" s="20" t="s">
        <v>1331</v>
      </c>
      <c r="C673" s="24">
        <v>107.37</v>
      </c>
      <c r="D673" s="22" t="s">
        <v>2442</v>
      </c>
      <c r="E673" s="23">
        <v>2.5</v>
      </c>
      <c r="F673" s="23">
        <v>119.56239298337879</v>
      </c>
      <c r="G673">
        <v>31</v>
      </c>
    </row>
    <row r="674" spans="1:7" x14ac:dyDescent="0.3">
      <c r="A674" s="19" t="s">
        <v>1332</v>
      </c>
      <c r="B674" s="20" t="s">
        <v>1333</v>
      </c>
      <c r="C674" s="24">
        <v>98.78</v>
      </c>
      <c r="D674" s="22" t="s">
        <v>2443</v>
      </c>
      <c r="E674" s="23">
        <v>2.2999999999999998</v>
      </c>
      <c r="F674" s="23">
        <v>109.99740154470848</v>
      </c>
      <c r="G674">
        <v>31</v>
      </c>
    </row>
    <row r="675" spans="1:7" x14ac:dyDescent="0.3">
      <c r="A675" s="19" t="s">
        <v>1334</v>
      </c>
      <c r="B675" s="20" t="s">
        <v>1335</v>
      </c>
      <c r="C675" s="24">
        <v>223.34</v>
      </c>
      <c r="D675" s="22" t="s">
        <v>2444</v>
      </c>
      <c r="E675" s="23">
        <v>5.2</v>
      </c>
      <c r="F675" s="23">
        <v>248.68977740542789</v>
      </c>
      <c r="G675">
        <v>31</v>
      </c>
    </row>
    <row r="676" spans="1:7" x14ac:dyDescent="0.3">
      <c r="A676" s="19" t="s">
        <v>1336</v>
      </c>
      <c r="B676" s="20" t="s">
        <v>1337</v>
      </c>
      <c r="C676" s="24">
        <v>210.45</v>
      </c>
      <c r="D676" s="22" t="s">
        <v>2445</v>
      </c>
      <c r="E676" s="23">
        <v>4.9000000000000004</v>
      </c>
      <c r="F676" s="23">
        <v>234.34229024742245</v>
      </c>
      <c r="G676">
        <v>31</v>
      </c>
    </row>
    <row r="677" spans="1:7" x14ac:dyDescent="0.3">
      <c r="A677" s="19" t="s">
        <v>1338</v>
      </c>
      <c r="B677" s="20" t="s">
        <v>1339</v>
      </c>
      <c r="C677" s="24">
        <v>111.67</v>
      </c>
      <c r="D677" s="22" t="s">
        <v>2446</v>
      </c>
      <c r="E677" s="23">
        <v>2.6</v>
      </c>
      <c r="F677" s="23">
        <v>124.34488870271394</v>
      </c>
      <c r="G677">
        <v>31</v>
      </c>
    </row>
    <row r="678" spans="1:7" x14ac:dyDescent="0.3">
      <c r="A678" s="19" t="s">
        <v>1340</v>
      </c>
      <c r="B678" s="20" t="s">
        <v>1341</v>
      </c>
      <c r="C678" s="24">
        <v>111.67</v>
      </c>
      <c r="D678" s="22" t="s">
        <v>2447</v>
      </c>
      <c r="E678" s="23">
        <v>2.6</v>
      </c>
      <c r="F678" s="23">
        <v>124.34488870271394</v>
      </c>
      <c r="G678">
        <v>31</v>
      </c>
    </row>
    <row r="679" spans="1:7" x14ac:dyDescent="0.3">
      <c r="A679" s="19" t="s">
        <v>1342</v>
      </c>
      <c r="B679" s="20" t="s">
        <v>1343</v>
      </c>
      <c r="C679" s="24">
        <v>115.97</v>
      </c>
      <c r="D679" s="22" t="s">
        <v>2448</v>
      </c>
      <c r="E679" s="23">
        <v>2.7</v>
      </c>
      <c r="F679" s="23">
        <v>129.12738442204909</v>
      </c>
      <c r="G679">
        <v>31</v>
      </c>
    </row>
    <row r="680" spans="1:7" x14ac:dyDescent="0.3">
      <c r="A680" s="19" t="s">
        <v>1344</v>
      </c>
      <c r="B680" s="20" t="s">
        <v>1345</v>
      </c>
      <c r="C680" s="24">
        <v>85.9</v>
      </c>
      <c r="D680" s="22" t="s">
        <v>2449</v>
      </c>
      <c r="E680" s="23">
        <v>2</v>
      </c>
      <c r="F680" s="23">
        <v>95.649914386703031</v>
      </c>
      <c r="G680">
        <v>31</v>
      </c>
    </row>
    <row r="681" spans="1:7" x14ac:dyDescent="0.3">
      <c r="A681" s="19" t="s">
        <v>1346</v>
      </c>
      <c r="B681" s="20" t="s">
        <v>1347</v>
      </c>
      <c r="C681" s="24">
        <v>81.599999999999994</v>
      </c>
      <c r="D681" s="22" t="s">
        <v>2450</v>
      </c>
      <c r="E681" s="23">
        <v>1.9</v>
      </c>
      <c r="F681" s="23">
        <v>90.867418667367872</v>
      </c>
      <c r="G681">
        <v>31</v>
      </c>
    </row>
    <row r="682" spans="1:7" x14ac:dyDescent="0.3">
      <c r="A682" s="19" t="s">
        <v>1348</v>
      </c>
      <c r="B682" s="20" t="s">
        <v>1349</v>
      </c>
      <c r="C682" s="24">
        <v>184.69</v>
      </c>
      <c r="D682" s="22" t="s">
        <v>2451</v>
      </c>
      <c r="E682" s="23">
        <v>4.3</v>
      </c>
      <c r="F682" s="23">
        <v>205.6473159314115</v>
      </c>
      <c r="G682">
        <v>31</v>
      </c>
    </row>
    <row r="683" spans="1:7" x14ac:dyDescent="0.3">
      <c r="A683" s="19" t="s">
        <v>1350</v>
      </c>
      <c r="B683" s="20" t="s">
        <v>1351</v>
      </c>
      <c r="C683" s="24">
        <v>107.37</v>
      </c>
      <c r="D683" s="22" t="s">
        <v>2452</v>
      </c>
      <c r="E683" s="23">
        <v>2.5</v>
      </c>
      <c r="F683" s="23">
        <v>119.56239298337879</v>
      </c>
      <c r="G683">
        <v>31</v>
      </c>
    </row>
    <row r="684" spans="1:7" x14ac:dyDescent="0.3">
      <c r="A684" s="19" t="s">
        <v>1352</v>
      </c>
      <c r="B684" s="20" t="s">
        <v>1353</v>
      </c>
      <c r="C684" s="24">
        <v>111.67</v>
      </c>
      <c r="D684" s="22" t="s">
        <v>2453</v>
      </c>
      <c r="E684" s="23">
        <v>2.6</v>
      </c>
      <c r="F684" s="23">
        <v>124.34488870271394</v>
      </c>
      <c r="G684">
        <v>31</v>
      </c>
    </row>
    <row r="685" spans="1:7" x14ac:dyDescent="0.3">
      <c r="A685" s="19" t="s">
        <v>1354</v>
      </c>
      <c r="B685" s="20" t="s">
        <v>1355</v>
      </c>
      <c r="C685" s="24">
        <v>171.8</v>
      </c>
      <c r="D685" s="22" t="s">
        <v>2454</v>
      </c>
      <c r="E685" s="23">
        <v>4</v>
      </c>
      <c r="F685" s="23">
        <v>191.29982877340606</v>
      </c>
      <c r="G685">
        <v>31</v>
      </c>
    </row>
    <row r="686" spans="1:7" x14ac:dyDescent="0.3">
      <c r="A686" s="19" t="s">
        <v>1356</v>
      </c>
      <c r="B686" s="20" t="s">
        <v>1357</v>
      </c>
      <c r="C686" s="24">
        <v>266.29000000000002</v>
      </c>
      <c r="D686" s="22" t="s">
        <v>2455</v>
      </c>
      <c r="E686" s="23">
        <v>6.2</v>
      </c>
      <c r="F686" s="23">
        <v>296.5147345987794</v>
      </c>
      <c r="G686">
        <v>31</v>
      </c>
    </row>
    <row r="687" spans="1:7" x14ac:dyDescent="0.3">
      <c r="A687" s="19" t="s">
        <v>1358</v>
      </c>
      <c r="B687" s="20" t="s">
        <v>1359</v>
      </c>
      <c r="C687" s="24">
        <v>124.56</v>
      </c>
      <c r="D687" s="22" t="s">
        <v>2456</v>
      </c>
      <c r="E687" s="23">
        <v>2.9</v>
      </c>
      <c r="F687" s="23">
        <v>138.69237586071938</v>
      </c>
      <c r="G687">
        <v>31</v>
      </c>
    </row>
    <row r="688" spans="1:7" x14ac:dyDescent="0.3">
      <c r="A688" s="19" t="s">
        <v>1360</v>
      </c>
      <c r="B688" s="20" t="s">
        <v>1361</v>
      </c>
      <c r="C688" s="24">
        <v>124.56</v>
      </c>
      <c r="D688" s="22" t="s">
        <v>2457</v>
      </c>
      <c r="E688" s="23">
        <v>2.9</v>
      </c>
      <c r="F688" s="23">
        <v>138.69237586071938</v>
      </c>
      <c r="G688">
        <v>31</v>
      </c>
    </row>
    <row r="689" spans="1:7" x14ac:dyDescent="0.3">
      <c r="A689" s="19" t="s">
        <v>1362</v>
      </c>
      <c r="B689" s="20" t="s">
        <v>1363</v>
      </c>
      <c r="C689" s="24">
        <v>133.13999999999999</v>
      </c>
      <c r="D689" s="22" t="s">
        <v>2458</v>
      </c>
      <c r="E689" s="23">
        <v>3.1</v>
      </c>
      <c r="F689" s="23">
        <v>148.2573672993897</v>
      </c>
      <c r="G689">
        <v>31</v>
      </c>
    </row>
    <row r="690" spans="1:7" x14ac:dyDescent="0.3">
      <c r="A690" s="19" t="s">
        <v>1364</v>
      </c>
      <c r="B690" s="20" t="s">
        <v>1365</v>
      </c>
      <c r="C690" s="24">
        <v>141.72999999999999</v>
      </c>
      <c r="D690" s="22" t="s">
        <v>2459</v>
      </c>
      <c r="E690" s="23">
        <v>3.3</v>
      </c>
      <c r="F690" s="23">
        <v>157.82235873805999</v>
      </c>
      <c r="G690">
        <v>31</v>
      </c>
    </row>
    <row r="691" spans="1:7" x14ac:dyDescent="0.3">
      <c r="A691" s="19" t="s">
        <v>1366</v>
      </c>
      <c r="B691" s="20" t="s">
        <v>1367</v>
      </c>
      <c r="C691" s="24">
        <v>90.19</v>
      </c>
      <c r="D691" s="22" t="s">
        <v>2460</v>
      </c>
      <c r="E691" s="23">
        <v>2.1</v>
      </c>
      <c r="F691" s="23">
        <v>100.43241010603819</v>
      </c>
      <c r="G691">
        <v>31</v>
      </c>
    </row>
    <row r="692" spans="1:7" x14ac:dyDescent="0.3">
      <c r="A692" s="19" t="s">
        <v>1368</v>
      </c>
      <c r="B692" s="20" t="s">
        <v>1369</v>
      </c>
      <c r="C692" s="24">
        <v>94.49</v>
      </c>
      <c r="D692" s="22" t="s">
        <v>2461</v>
      </c>
      <c r="E692" s="23">
        <v>2.2000000000000002</v>
      </c>
      <c r="F692" s="23">
        <v>105.21490582537334</v>
      </c>
      <c r="G692">
        <v>31</v>
      </c>
    </row>
    <row r="693" spans="1:7" x14ac:dyDescent="0.3">
      <c r="A693" s="19" t="s">
        <v>1370</v>
      </c>
      <c r="B693" s="20" t="s">
        <v>1371</v>
      </c>
      <c r="C693" s="24">
        <v>94.49</v>
      </c>
      <c r="D693" s="22" t="s">
        <v>2462</v>
      </c>
      <c r="E693" s="23">
        <v>2.2000000000000002</v>
      </c>
      <c r="F693" s="23">
        <v>105.21490582537334</v>
      </c>
      <c r="G693">
        <v>31</v>
      </c>
    </row>
    <row r="694" spans="1:7" x14ac:dyDescent="0.3">
      <c r="A694" s="19" t="s">
        <v>1372</v>
      </c>
      <c r="B694" s="20" t="s">
        <v>1373</v>
      </c>
      <c r="C694" s="24">
        <v>227.64</v>
      </c>
      <c r="D694" s="22" t="s">
        <v>2463</v>
      </c>
      <c r="E694" s="23">
        <v>5.3</v>
      </c>
      <c r="F694" s="23">
        <v>253.47227312476303</v>
      </c>
      <c r="G694">
        <v>31</v>
      </c>
    </row>
    <row r="695" spans="1:7" x14ac:dyDescent="0.3">
      <c r="A695" s="19" t="s">
        <v>1374</v>
      </c>
      <c r="B695" s="20" t="s">
        <v>1375</v>
      </c>
      <c r="C695" s="24">
        <v>231.93</v>
      </c>
      <c r="D695" s="22" t="s">
        <v>2464</v>
      </c>
      <c r="E695" s="23">
        <v>5.4</v>
      </c>
      <c r="F695" s="23">
        <v>258.25476884409818</v>
      </c>
      <c r="G695">
        <v>31</v>
      </c>
    </row>
    <row r="696" spans="1:7" x14ac:dyDescent="0.3">
      <c r="A696" s="19" t="s">
        <v>1376</v>
      </c>
      <c r="B696" s="20" t="s">
        <v>1377</v>
      </c>
      <c r="C696" s="24">
        <v>115.97</v>
      </c>
      <c r="D696" s="22" t="s">
        <v>2465</v>
      </c>
      <c r="E696" s="23">
        <v>2.7</v>
      </c>
      <c r="F696" s="23">
        <v>129.12738442204909</v>
      </c>
      <c r="G696">
        <v>31</v>
      </c>
    </row>
    <row r="697" spans="1:7" x14ac:dyDescent="0.3">
      <c r="A697" s="19" t="s">
        <v>1378</v>
      </c>
      <c r="B697" s="20" t="s">
        <v>1379</v>
      </c>
      <c r="C697" s="24">
        <v>103.08</v>
      </c>
      <c r="D697" s="22" t="s">
        <v>2466</v>
      </c>
      <c r="E697" s="23">
        <v>2.4</v>
      </c>
      <c r="F697" s="23">
        <v>114.77989726404364</v>
      </c>
      <c r="G697">
        <v>31</v>
      </c>
    </row>
    <row r="698" spans="1:7" x14ac:dyDescent="0.3">
      <c r="A698" s="19" t="s">
        <v>1380</v>
      </c>
      <c r="B698" s="20" t="s">
        <v>1381</v>
      </c>
      <c r="C698" s="24">
        <v>98.78</v>
      </c>
      <c r="D698" s="22" t="s">
        <v>2467</v>
      </c>
      <c r="E698" s="23">
        <v>2.2999999999999998</v>
      </c>
      <c r="F698" s="23">
        <v>109.99740154470848</v>
      </c>
      <c r="G698">
        <v>31</v>
      </c>
    </row>
    <row r="699" spans="1:7" x14ac:dyDescent="0.3">
      <c r="A699" s="19" t="s">
        <v>1382</v>
      </c>
      <c r="B699" s="20" t="s">
        <v>1383</v>
      </c>
      <c r="C699" s="24">
        <v>94.49</v>
      </c>
      <c r="D699" s="22" t="s">
        <v>2468</v>
      </c>
      <c r="E699" s="23">
        <v>2.2000000000000002</v>
      </c>
      <c r="F699" s="23">
        <v>105.21490582537334</v>
      </c>
      <c r="G699">
        <v>31</v>
      </c>
    </row>
    <row r="700" spans="1:7" x14ac:dyDescent="0.3">
      <c r="A700" s="19" t="s">
        <v>1384</v>
      </c>
      <c r="B700" s="20" t="s">
        <v>1385</v>
      </c>
      <c r="C700" s="24">
        <v>206.16</v>
      </c>
      <c r="D700" s="22" t="s">
        <v>2469</v>
      </c>
      <c r="E700" s="23">
        <v>4.8</v>
      </c>
      <c r="F700" s="23">
        <v>229.55979452808728</v>
      </c>
      <c r="G700">
        <v>31</v>
      </c>
    </row>
    <row r="701" spans="1:7" x14ac:dyDescent="0.3">
      <c r="A701" s="19" t="s">
        <v>1386</v>
      </c>
      <c r="B701" s="20" t="s">
        <v>1387</v>
      </c>
      <c r="C701" s="24">
        <v>111.67</v>
      </c>
      <c r="D701" s="22" t="s">
        <v>2470</v>
      </c>
      <c r="E701" s="23">
        <v>2.6</v>
      </c>
      <c r="F701" s="23">
        <v>124.34488870271394</v>
      </c>
      <c r="G701">
        <v>31</v>
      </c>
    </row>
    <row r="702" spans="1:7" x14ac:dyDescent="0.3">
      <c r="A702" s="19" t="s">
        <v>1388</v>
      </c>
      <c r="B702" s="20" t="s">
        <v>1389</v>
      </c>
      <c r="C702" s="24">
        <v>107.37</v>
      </c>
      <c r="D702" s="22" t="s">
        <v>2471</v>
      </c>
      <c r="E702" s="23">
        <v>2.5</v>
      </c>
      <c r="F702" s="23">
        <v>119.56239298337879</v>
      </c>
      <c r="G702">
        <v>31</v>
      </c>
    </row>
    <row r="703" spans="1:7" x14ac:dyDescent="0.3">
      <c r="A703" s="19" t="s">
        <v>1390</v>
      </c>
      <c r="B703" s="20" t="s">
        <v>1391</v>
      </c>
      <c r="C703" s="24">
        <v>188.97</v>
      </c>
      <c r="D703" s="22" t="s">
        <v>2472</v>
      </c>
      <c r="E703" s="23">
        <v>4.4000000000000004</v>
      </c>
      <c r="F703" s="23">
        <v>210.42981165074667</v>
      </c>
      <c r="G703">
        <v>31</v>
      </c>
    </row>
    <row r="704" spans="1:7" x14ac:dyDescent="0.3">
      <c r="A704" s="19" t="s">
        <v>1392</v>
      </c>
      <c r="B704" s="20" t="s">
        <v>1393</v>
      </c>
      <c r="C704" s="24">
        <v>85.9</v>
      </c>
      <c r="D704" s="22" t="s">
        <v>2473</v>
      </c>
      <c r="E704" s="23">
        <v>2</v>
      </c>
      <c r="F704" s="23">
        <v>95.649914386703031</v>
      </c>
      <c r="G704">
        <v>31</v>
      </c>
    </row>
    <row r="705" spans="1:7" x14ac:dyDescent="0.3">
      <c r="A705" s="19" t="s">
        <v>1394</v>
      </c>
      <c r="B705" s="20" t="s">
        <v>1395</v>
      </c>
      <c r="C705" s="24">
        <v>90.19</v>
      </c>
      <c r="D705" s="22" t="s">
        <v>2474</v>
      </c>
      <c r="E705" s="23">
        <v>2.1</v>
      </c>
      <c r="F705" s="23">
        <v>100.43241010603819</v>
      </c>
      <c r="G705">
        <v>31</v>
      </c>
    </row>
    <row r="706" spans="1:7" x14ac:dyDescent="0.3">
      <c r="A706" s="19" t="s">
        <v>1396</v>
      </c>
      <c r="B706" s="20" t="s">
        <v>1397</v>
      </c>
      <c r="C706" s="24">
        <v>227.64</v>
      </c>
      <c r="D706" s="22" t="s">
        <v>2475</v>
      </c>
      <c r="E706" s="23">
        <v>5.3</v>
      </c>
      <c r="F706" s="23">
        <v>253.47227312476303</v>
      </c>
      <c r="G706">
        <v>31</v>
      </c>
    </row>
    <row r="707" spans="1:7" x14ac:dyDescent="0.3">
      <c r="A707" s="19" t="s">
        <v>1398</v>
      </c>
      <c r="B707" s="20" t="s">
        <v>1399</v>
      </c>
      <c r="C707" s="24">
        <v>111.67</v>
      </c>
      <c r="D707" s="22" t="s">
        <v>2476</v>
      </c>
      <c r="E707" s="23">
        <v>2.6</v>
      </c>
      <c r="F707" s="23">
        <v>124.34488870271394</v>
      </c>
      <c r="G707">
        <v>31</v>
      </c>
    </row>
    <row r="708" spans="1:7" x14ac:dyDescent="0.3">
      <c r="A708" s="19" t="s">
        <v>1400</v>
      </c>
      <c r="B708" s="20" t="s">
        <v>1401</v>
      </c>
      <c r="C708" s="24">
        <v>107.37</v>
      </c>
      <c r="D708" s="22" t="s">
        <v>2477</v>
      </c>
      <c r="E708" s="23">
        <v>2.5</v>
      </c>
      <c r="F708" s="23">
        <v>119.56239298337879</v>
      </c>
      <c r="G708">
        <v>31</v>
      </c>
    </row>
    <row r="709" spans="1:7" x14ac:dyDescent="0.3">
      <c r="A709" s="19" t="s">
        <v>1402</v>
      </c>
      <c r="B709" s="20" t="s">
        <v>1403</v>
      </c>
      <c r="C709" s="24">
        <v>98.78</v>
      </c>
      <c r="D709" s="22" t="s">
        <v>2478</v>
      </c>
      <c r="E709" s="23">
        <v>2.2999999999999998</v>
      </c>
      <c r="F709" s="23">
        <v>109.99740154470848</v>
      </c>
      <c r="G709">
        <v>31</v>
      </c>
    </row>
    <row r="710" spans="1:7" x14ac:dyDescent="0.3">
      <c r="A710" s="19" t="s">
        <v>1404</v>
      </c>
      <c r="B710" s="20" t="s">
        <v>1405</v>
      </c>
      <c r="C710" s="24">
        <v>227.64</v>
      </c>
      <c r="D710" s="22" t="s">
        <v>2479</v>
      </c>
      <c r="E710" s="23">
        <v>5.3</v>
      </c>
      <c r="F710" s="23">
        <v>253.47227312476303</v>
      </c>
      <c r="G710">
        <v>31</v>
      </c>
    </row>
    <row r="711" spans="1:7" x14ac:dyDescent="0.3">
      <c r="A711" s="19" t="s">
        <v>1406</v>
      </c>
      <c r="B711" s="20" t="s">
        <v>1407</v>
      </c>
      <c r="C711" s="24">
        <v>236.23</v>
      </c>
      <c r="D711" s="22" t="s">
        <v>2480</v>
      </c>
      <c r="E711" s="23">
        <v>5.5</v>
      </c>
      <c r="F711" s="23">
        <v>263.03726456343333</v>
      </c>
      <c r="G711">
        <v>31</v>
      </c>
    </row>
    <row r="712" spans="1:7" x14ac:dyDescent="0.3">
      <c r="A712" s="19" t="s">
        <v>1408</v>
      </c>
      <c r="B712" s="20" t="s">
        <v>1409</v>
      </c>
      <c r="C712" s="24">
        <v>111.67</v>
      </c>
      <c r="D712" s="22" t="s">
        <v>2481</v>
      </c>
      <c r="E712" s="23">
        <v>2.6</v>
      </c>
      <c r="F712" s="23">
        <v>124.34488870271394</v>
      </c>
      <c r="G712">
        <v>31</v>
      </c>
    </row>
    <row r="713" spans="1:7" x14ac:dyDescent="0.3">
      <c r="A713" s="19" t="s">
        <v>1410</v>
      </c>
      <c r="B713" s="20" t="s">
        <v>1411</v>
      </c>
      <c r="C713" s="24">
        <v>111.67</v>
      </c>
      <c r="D713" s="22" t="s">
        <v>2482</v>
      </c>
      <c r="E713" s="23">
        <v>2.6</v>
      </c>
      <c r="F713" s="23">
        <v>124.34488870271394</v>
      </c>
      <c r="G713">
        <v>31</v>
      </c>
    </row>
    <row r="714" spans="1:7" x14ac:dyDescent="0.3">
      <c r="A714" s="19" t="s">
        <v>1412</v>
      </c>
      <c r="B714" s="20" t="s">
        <v>1413</v>
      </c>
      <c r="C714" s="24">
        <v>107.37</v>
      </c>
      <c r="D714" s="22" t="s">
        <v>2483</v>
      </c>
      <c r="E714" s="23">
        <v>2.5</v>
      </c>
      <c r="F714" s="23">
        <v>119.56239298337879</v>
      </c>
      <c r="G714">
        <v>31</v>
      </c>
    </row>
    <row r="715" spans="1:7" x14ac:dyDescent="0.3">
      <c r="A715" s="19" t="s">
        <v>1414</v>
      </c>
      <c r="B715" s="20" t="s">
        <v>1415</v>
      </c>
      <c r="C715" s="24">
        <v>103.08</v>
      </c>
      <c r="D715" s="22" t="s">
        <v>2484</v>
      </c>
      <c r="E715" s="23">
        <v>2.4</v>
      </c>
      <c r="F715" s="23">
        <v>114.77989726404364</v>
      </c>
      <c r="G715">
        <v>31</v>
      </c>
    </row>
    <row r="716" spans="1:7" x14ac:dyDescent="0.3">
      <c r="A716" s="19" t="s">
        <v>1416</v>
      </c>
      <c r="B716" s="20" t="s">
        <v>1417</v>
      </c>
      <c r="C716" s="24">
        <v>107.37</v>
      </c>
      <c r="D716" s="22" t="s">
        <v>2485</v>
      </c>
      <c r="E716" s="23">
        <v>2.5</v>
      </c>
      <c r="F716" s="23">
        <v>119.56239298337879</v>
      </c>
      <c r="G716">
        <v>31</v>
      </c>
    </row>
    <row r="717" spans="1:7" x14ac:dyDescent="0.3">
      <c r="A717" s="19" t="s">
        <v>1418</v>
      </c>
      <c r="B717" s="20" t="s">
        <v>1419</v>
      </c>
      <c r="C717" s="24">
        <v>111.67</v>
      </c>
      <c r="D717" s="22" t="s">
        <v>2486</v>
      </c>
      <c r="E717" s="23">
        <v>2.6</v>
      </c>
      <c r="F717" s="23">
        <v>124.34488870271394</v>
      </c>
      <c r="G717">
        <v>31</v>
      </c>
    </row>
    <row r="718" spans="1:7" x14ac:dyDescent="0.3">
      <c r="A718" s="19" t="s">
        <v>1420</v>
      </c>
      <c r="B718" s="20" t="s">
        <v>1421</v>
      </c>
      <c r="C718" s="24">
        <v>227.64</v>
      </c>
      <c r="D718" s="22" t="s">
        <v>2487</v>
      </c>
      <c r="E718" s="23">
        <v>5.3</v>
      </c>
      <c r="F718" s="23">
        <v>253.47227312476303</v>
      </c>
      <c r="G718">
        <v>31</v>
      </c>
    </row>
    <row r="719" spans="1:7" x14ac:dyDescent="0.3">
      <c r="A719" s="19" t="s">
        <v>1422</v>
      </c>
      <c r="B719" s="20" t="s">
        <v>1423</v>
      </c>
      <c r="C719" s="24">
        <v>90.19</v>
      </c>
      <c r="D719" s="22" t="s">
        <v>2488</v>
      </c>
      <c r="E719" s="23">
        <v>2.1</v>
      </c>
      <c r="F719" s="23">
        <v>100.43241010603819</v>
      </c>
      <c r="G719">
        <v>31</v>
      </c>
    </row>
    <row r="720" spans="1:7" x14ac:dyDescent="0.3">
      <c r="A720" s="19" t="s">
        <v>1424</v>
      </c>
      <c r="B720" s="20" t="s">
        <v>1425</v>
      </c>
      <c r="C720" s="24">
        <v>85.9</v>
      </c>
      <c r="D720" s="22" t="s">
        <v>2489</v>
      </c>
      <c r="E720" s="23">
        <v>2</v>
      </c>
      <c r="F720" s="23">
        <v>95.649914386703031</v>
      </c>
      <c r="G720">
        <v>31</v>
      </c>
    </row>
    <row r="721" spans="1:7" x14ac:dyDescent="0.3">
      <c r="A721" s="19" t="s">
        <v>1426</v>
      </c>
      <c r="B721" s="20" t="s">
        <v>1427</v>
      </c>
      <c r="C721" s="24">
        <v>146.03</v>
      </c>
      <c r="D721" s="22" t="s">
        <v>2490</v>
      </c>
      <c r="E721" s="23">
        <v>3.4</v>
      </c>
      <c r="F721" s="23">
        <v>162.60485445739516</v>
      </c>
      <c r="G721">
        <v>31</v>
      </c>
    </row>
    <row r="722" spans="1:7" x14ac:dyDescent="0.3">
      <c r="A722" s="19" t="s">
        <v>1428</v>
      </c>
      <c r="B722" s="20" t="s">
        <v>1429</v>
      </c>
      <c r="C722" s="24">
        <v>188.97</v>
      </c>
      <c r="D722" s="22" t="s">
        <v>2491</v>
      </c>
      <c r="E722" s="23">
        <v>4.4000000000000004</v>
      </c>
      <c r="F722" s="23">
        <v>210.42981165074667</v>
      </c>
      <c r="G722">
        <v>31</v>
      </c>
    </row>
    <row r="723" spans="1:7" x14ac:dyDescent="0.3">
      <c r="A723" s="19" t="s">
        <v>1430</v>
      </c>
      <c r="B723" s="20" t="s">
        <v>1431</v>
      </c>
      <c r="C723" s="24">
        <v>107.37</v>
      </c>
      <c r="D723" s="22" t="s">
        <v>2492</v>
      </c>
      <c r="E723" s="23">
        <v>2.5</v>
      </c>
      <c r="F723" s="23">
        <v>119.56239298337879</v>
      </c>
      <c r="G723">
        <v>31</v>
      </c>
    </row>
    <row r="724" spans="1:7" x14ac:dyDescent="0.3">
      <c r="A724" s="19" t="s">
        <v>1432</v>
      </c>
      <c r="B724" s="20" t="s">
        <v>1433</v>
      </c>
      <c r="C724" s="24">
        <v>111.67</v>
      </c>
      <c r="D724" s="22" t="s">
        <v>2493</v>
      </c>
      <c r="E724" s="23">
        <v>2.6</v>
      </c>
      <c r="F724" s="23">
        <v>124.34488870271394</v>
      </c>
      <c r="G724">
        <v>31</v>
      </c>
    </row>
    <row r="725" spans="1:7" x14ac:dyDescent="0.3">
      <c r="A725" s="19" t="s">
        <v>1434</v>
      </c>
      <c r="B725" s="20" t="s">
        <v>1435</v>
      </c>
      <c r="C725" s="24">
        <v>206.16</v>
      </c>
      <c r="D725" s="22" t="s">
        <v>2494</v>
      </c>
      <c r="E725" s="23">
        <v>4.8</v>
      </c>
      <c r="F725" s="23">
        <v>229.55979452808728</v>
      </c>
      <c r="G725">
        <v>31</v>
      </c>
    </row>
    <row r="726" spans="1:7" x14ac:dyDescent="0.3">
      <c r="A726" s="19" t="s">
        <v>1436</v>
      </c>
      <c r="B726" s="20" t="s">
        <v>1437</v>
      </c>
      <c r="C726" s="24">
        <v>98.78</v>
      </c>
      <c r="D726" s="22" t="s">
        <v>2495</v>
      </c>
      <c r="E726" s="23">
        <v>2.2999999999999998</v>
      </c>
      <c r="F726" s="23">
        <v>109.99740154470848</v>
      </c>
      <c r="G726">
        <v>31</v>
      </c>
    </row>
    <row r="727" spans="1:7" x14ac:dyDescent="0.3">
      <c r="A727" s="19" t="s">
        <v>1438</v>
      </c>
      <c r="B727" s="20" t="s">
        <v>1439</v>
      </c>
      <c r="C727" s="24">
        <v>103.08</v>
      </c>
      <c r="D727" s="22" t="s">
        <v>2496</v>
      </c>
      <c r="E727" s="23">
        <v>2.4</v>
      </c>
      <c r="F727" s="23">
        <v>114.77989726404364</v>
      </c>
      <c r="G727">
        <v>31</v>
      </c>
    </row>
    <row r="728" spans="1:7" x14ac:dyDescent="0.3">
      <c r="A728" s="19" t="s">
        <v>1440</v>
      </c>
      <c r="B728" s="20" t="s">
        <v>1441</v>
      </c>
      <c r="C728" s="24">
        <v>115.97</v>
      </c>
      <c r="D728" s="22" t="s">
        <v>2497</v>
      </c>
      <c r="E728" s="23">
        <v>2.7</v>
      </c>
      <c r="F728" s="23">
        <v>129.12738442204909</v>
      </c>
      <c r="G728">
        <v>31</v>
      </c>
    </row>
    <row r="729" spans="1:7" x14ac:dyDescent="0.3">
      <c r="A729" s="19" t="s">
        <v>1442</v>
      </c>
      <c r="B729" s="20" t="s">
        <v>1443</v>
      </c>
      <c r="C729" s="24">
        <v>227.64</v>
      </c>
      <c r="D729" s="22" t="s">
        <v>2498</v>
      </c>
      <c r="E729" s="23">
        <v>5.3</v>
      </c>
      <c r="F729" s="23">
        <v>253.47227312476303</v>
      </c>
      <c r="G729">
        <v>31</v>
      </c>
    </row>
    <row r="730" spans="1:7" x14ac:dyDescent="0.3">
      <c r="A730" s="19" t="s">
        <v>1444</v>
      </c>
      <c r="B730" s="20" t="s">
        <v>1445</v>
      </c>
      <c r="C730" s="24">
        <v>103.08</v>
      </c>
      <c r="D730" s="22" t="s">
        <v>2499</v>
      </c>
      <c r="E730" s="23">
        <v>2.4</v>
      </c>
      <c r="F730" s="23">
        <v>114.77989726404364</v>
      </c>
      <c r="G730">
        <v>31</v>
      </c>
    </row>
    <row r="731" spans="1:7" x14ac:dyDescent="0.3">
      <c r="A731" s="19" t="s">
        <v>1446</v>
      </c>
      <c r="B731" s="20" t="s">
        <v>1447</v>
      </c>
      <c r="C731" s="24">
        <v>124.56</v>
      </c>
      <c r="D731" s="22" t="s">
        <v>2500</v>
      </c>
      <c r="E731" s="23">
        <v>2.9</v>
      </c>
      <c r="F731" s="23">
        <v>138.69237586071938</v>
      </c>
      <c r="G731">
        <v>31</v>
      </c>
    </row>
    <row r="732" spans="1:7" x14ac:dyDescent="0.3">
      <c r="A732" s="19" t="s">
        <v>1448</v>
      </c>
      <c r="B732" s="20" t="s">
        <v>1449</v>
      </c>
      <c r="C732" s="24">
        <v>206.16</v>
      </c>
      <c r="D732" s="22" t="s">
        <v>2501</v>
      </c>
      <c r="E732" s="23">
        <v>4.8</v>
      </c>
      <c r="F732" s="23">
        <v>229.55979452808728</v>
      </c>
      <c r="G732">
        <v>31</v>
      </c>
    </row>
    <row r="733" spans="1:7" x14ac:dyDescent="0.3">
      <c r="A733" s="19" t="s">
        <v>1450</v>
      </c>
      <c r="B733" s="20" t="s">
        <v>1451</v>
      </c>
      <c r="C733" s="24">
        <v>240.51</v>
      </c>
      <c r="D733" s="22" t="s">
        <v>2502</v>
      </c>
      <c r="E733" s="23">
        <v>5.6</v>
      </c>
      <c r="F733" s="23">
        <v>267.81976028276847</v>
      </c>
      <c r="G733">
        <v>31</v>
      </c>
    </row>
    <row r="734" spans="1:7" x14ac:dyDescent="0.3">
      <c r="A734" s="19" t="s">
        <v>1452</v>
      </c>
      <c r="B734" s="20" t="s">
        <v>1453</v>
      </c>
      <c r="C734" s="24">
        <v>180.39</v>
      </c>
      <c r="D734" s="22" t="s">
        <v>2503</v>
      </c>
      <c r="E734" s="23">
        <v>4.2</v>
      </c>
      <c r="F734" s="23">
        <v>200.86482021207638</v>
      </c>
      <c r="G734">
        <v>31</v>
      </c>
    </row>
    <row r="735" spans="1:7" x14ac:dyDescent="0.3">
      <c r="A735" s="19" t="s">
        <v>1454</v>
      </c>
      <c r="B735" s="20" t="s">
        <v>1455</v>
      </c>
      <c r="C735" s="24">
        <v>98.78</v>
      </c>
      <c r="D735" s="22" t="s">
        <v>2504</v>
      </c>
      <c r="E735" s="23">
        <v>2.2999999999999998</v>
      </c>
      <c r="F735" s="23">
        <v>109.99740154470848</v>
      </c>
      <c r="G735">
        <v>31</v>
      </c>
    </row>
    <row r="736" spans="1:7" x14ac:dyDescent="0.3">
      <c r="A736" s="19" t="s">
        <v>1456</v>
      </c>
      <c r="B736" s="20" t="s">
        <v>1457</v>
      </c>
      <c r="C736" s="24">
        <v>98.78</v>
      </c>
      <c r="D736" s="22" t="s">
        <v>2505</v>
      </c>
      <c r="E736" s="23">
        <v>2.2999999999999998</v>
      </c>
      <c r="F736" s="23">
        <v>109.99740154470848</v>
      </c>
      <c r="G736">
        <v>31</v>
      </c>
    </row>
    <row r="737" spans="1:7" x14ac:dyDescent="0.3">
      <c r="A737" s="19" t="s">
        <v>1458</v>
      </c>
      <c r="B737" s="20" t="s">
        <v>1459</v>
      </c>
      <c r="C737" s="24">
        <v>98.78</v>
      </c>
      <c r="D737" s="22" t="s">
        <v>2506</v>
      </c>
      <c r="E737" s="23">
        <v>2.2999999999999998</v>
      </c>
      <c r="F737" s="23">
        <v>109.99740154470848</v>
      </c>
      <c r="G737">
        <v>31</v>
      </c>
    </row>
    <row r="738" spans="1:7" x14ac:dyDescent="0.3">
      <c r="A738" s="19" t="s">
        <v>1460</v>
      </c>
      <c r="B738" s="20" t="s">
        <v>1461</v>
      </c>
      <c r="C738" s="24">
        <v>115.97</v>
      </c>
      <c r="D738" s="22" t="s">
        <v>2507</v>
      </c>
      <c r="E738" s="23">
        <v>2.7</v>
      </c>
      <c r="F738" s="23">
        <v>129.12738442204909</v>
      </c>
      <c r="G738">
        <v>31</v>
      </c>
    </row>
    <row r="739" spans="1:7" x14ac:dyDescent="0.3">
      <c r="A739" s="19" t="s">
        <v>1462</v>
      </c>
      <c r="B739" s="20" t="s">
        <v>1463</v>
      </c>
      <c r="C739" s="24">
        <v>107.37</v>
      </c>
      <c r="D739" s="22" t="s">
        <v>2508</v>
      </c>
      <c r="E739" s="23">
        <v>2.5</v>
      </c>
      <c r="F739" s="23">
        <v>119.56239298337879</v>
      </c>
      <c r="G739">
        <v>31</v>
      </c>
    </row>
    <row r="740" spans="1:7" x14ac:dyDescent="0.3">
      <c r="A740" s="19" t="s">
        <v>1464</v>
      </c>
      <c r="B740" s="20" t="s">
        <v>1465</v>
      </c>
      <c r="C740" s="24">
        <v>111.67</v>
      </c>
      <c r="D740" s="22" t="s">
        <v>2509</v>
      </c>
      <c r="E740" s="23">
        <v>2.6</v>
      </c>
      <c r="F740" s="23">
        <v>124.34488870271394</v>
      </c>
      <c r="G740">
        <v>31</v>
      </c>
    </row>
    <row r="741" spans="1:7" x14ac:dyDescent="0.3">
      <c r="A741" s="19" t="s">
        <v>1466</v>
      </c>
      <c r="B741" s="20" t="s">
        <v>1467</v>
      </c>
      <c r="C741" s="24">
        <v>193.27</v>
      </c>
      <c r="D741" s="22" t="s">
        <v>2510</v>
      </c>
      <c r="E741" s="23">
        <v>4.5</v>
      </c>
      <c r="F741" s="23">
        <v>215.21230737008182</v>
      </c>
      <c r="G741">
        <v>31</v>
      </c>
    </row>
    <row r="742" spans="1:7" x14ac:dyDescent="0.3">
      <c r="A742" s="19" t="s">
        <v>1468</v>
      </c>
      <c r="B742" s="20" t="s">
        <v>1469</v>
      </c>
      <c r="C742" s="24">
        <v>231.93</v>
      </c>
      <c r="D742" s="22" t="s">
        <v>2511</v>
      </c>
      <c r="E742" s="23">
        <v>5.4</v>
      </c>
      <c r="F742" s="23">
        <v>258.25476884409818</v>
      </c>
      <c r="G742">
        <v>31</v>
      </c>
    </row>
    <row r="743" spans="1:7" x14ac:dyDescent="0.3">
      <c r="A743" s="19" t="s">
        <v>1470</v>
      </c>
      <c r="B743" s="20" t="s">
        <v>1471</v>
      </c>
      <c r="C743" s="24">
        <v>98.78</v>
      </c>
      <c r="D743" s="22" t="s">
        <v>2512</v>
      </c>
      <c r="E743" s="23">
        <v>2.2999999999999998</v>
      </c>
      <c r="F743" s="23">
        <v>109.99740154470848</v>
      </c>
      <c r="G743">
        <v>31</v>
      </c>
    </row>
    <row r="744" spans="1:7" x14ac:dyDescent="0.3">
      <c r="A744" s="19" t="s">
        <v>1472</v>
      </c>
      <c r="B744" s="20" t="s">
        <v>1473</v>
      </c>
      <c r="C744" s="24">
        <v>128.85</v>
      </c>
      <c r="D744" s="22" t="s">
        <v>2513</v>
      </c>
      <c r="E744" s="23">
        <v>3</v>
      </c>
      <c r="F744" s="23">
        <v>143.47487158005455</v>
      </c>
      <c r="G744">
        <v>31</v>
      </c>
    </row>
    <row r="745" spans="1:7" x14ac:dyDescent="0.3">
      <c r="A745" s="19" t="s">
        <v>1474</v>
      </c>
      <c r="B745" s="20" t="s">
        <v>1475</v>
      </c>
      <c r="C745" s="24">
        <v>124.56</v>
      </c>
      <c r="D745" s="22" t="s">
        <v>2514</v>
      </c>
      <c r="E745" s="23">
        <v>2.9</v>
      </c>
      <c r="F745" s="23">
        <v>138.69237586071938</v>
      </c>
      <c r="G745">
        <v>31</v>
      </c>
    </row>
    <row r="746" spans="1:7" x14ac:dyDescent="0.3">
      <c r="A746" s="19" t="s">
        <v>1476</v>
      </c>
      <c r="B746" s="20" t="s">
        <v>1477</v>
      </c>
      <c r="C746" s="24">
        <v>124.56</v>
      </c>
      <c r="D746" s="22" t="s">
        <v>2515</v>
      </c>
      <c r="E746" s="23">
        <v>2.9</v>
      </c>
      <c r="F746" s="23">
        <v>138.69237586071938</v>
      </c>
      <c r="G746">
        <v>31</v>
      </c>
    </row>
    <row r="747" spans="1:7" x14ac:dyDescent="0.3">
      <c r="A747" s="19" t="s">
        <v>1478</v>
      </c>
      <c r="B747" s="20" t="s">
        <v>1479</v>
      </c>
      <c r="C747" s="24">
        <v>115.97</v>
      </c>
      <c r="D747" s="22" t="s">
        <v>2516</v>
      </c>
      <c r="E747" s="23">
        <v>2.7</v>
      </c>
      <c r="F747" s="23">
        <v>129.12738442204909</v>
      </c>
      <c r="G747">
        <v>31</v>
      </c>
    </row>
    <row r="748" spans="1:7" x14ac:dyDescent="0.3">
      <c r="A748" s="19" t="s">
        <v>1480</v>
      </c>
      <c r="B748" s="20" t="s">
        <v>1481</v>
      </c>
      <c r="C748" s="24">
        <v>94.49</v>
      </c>
      <c r="D748" s="22" t="s">
        <v>2517</v>
      </c>
      <c r="E748" s="23">
        <v>2.2000000000000002</v>
      </c>
      <c r="F748" s="23">
        <v>105.21490582537334</v>
      </c>
      <c r="G748">
        <v>31</v>
      </c>
    </row>
    <row r="749" spans="1:7" x14ac:dyDescent="0.3">
      <c r="A749" s="19" t="s">
        <v>1482</v>
      </c>
      <c r="B749" s="20" t="s">
        <v>1483</v>
      </c>
      <c r="C749" s="24">
        <v>107.37</v>
      </c>
      <c r="D749" s="22" t="s">
        <v>2518</v>
      </c>
      <c r="E749" s="23">
        <v>2.5</v>
      </c>
      <c r="F749" s="23">
        <v>119.56239298337879</v>
      </c>
      <c r="G749">
        <v>31</v>
      </c>
    </row>
    <row r="750" spans="1:7" x14ac:dyDescent="0.3">
      <c r="A750" s="19" t="s">
        <v>1484</v>
      </c>
      <c r="B750" s="20" t="s">
        <v>1485</v>
      </c>
      <c r="C750" s="24">
        <v>223.34</v>
      </c>
      <c r="D750" s="22" t="s">
        <v>2519</v>
      </c>
      <c r="E750" s="23">
        <v>5.2</v>
      </c>
      <c r="F750" s="23">
        <v>248.68977740542789</v>
      </c>
      <c r="G750">
        <v>31</v>
      </c>
    </row>
    <row r="751" spans="1:7" x14ac:dyDescent="0.3">
      <c r="A751" s="19" t="s">
        <v>1486</v>
      </c>
      <c r="B751" s="20" t="s">
        <v>1487</v>
      </c>
      <c r="C751" s="24">
        <v>98.78</v>
      </c>
      <c r="D751" s="22" t="s">
        <v>2520</v>
      </c>
      <c r="E751" s="23">
        <v>2.2999999999999998</v>
      </c>
      <c r="F751" s="23">
        <v>109.99740154470848</v>
      </c>
      <c r="G751">
        <v>31</v>
      </c>
    </row>
    <row r="752" spans="1:7" x14ac:dyDescent="0.3">
      <c r="A752" s="19" t="s">
        <v>1488</v>
      </c>
      <c r="B752" s="20" t="s">
        <v>1489</v>
      </c>
      <c r="C752" s="24">
        <v>103.08</v>
      </c>
      <c r="D752" s="22" t="s">
        <v>2521</v>
      </c>
      <c r="E752" s="23">
        <v>2.4</v>
      </c>
      <c r="F752" s="23">
        <v>114.77989726404364</v>
      </c>
      <c r="G752">
        <v>31</v>
      </c>
    </row>
    <row r="753" spans="1:7" x14ac:dyDescent="0.3">
      <c r="A753" s="19" t="s">
        <v>1490</v>
      </c>
      <c r="B753" s="20" t="s">
        <v>1491</v>
      </c>
      <c r="C753" s="24">
        <v>103.08</v>
      </c>
      <c r="D753" s="22" t="s">
        <v>2522</v>
      </c>
      <c r="E753" s="23">
        <v>2.4</v>
      </c>
      <c r="F753" s="23">
        <v>114.77989726404364</v>
      </c>
      <c r="G753">
        <v>31</v>
      </c>
    </row>
    <row r="754" spans="1:7" x14ac:dyDescent="0.3">
      <c r="A754" s="19" t="s">
        <v>1492</v>
      </c>
      <c r="B754" s="20" t="s">
        <v>1493</v>
      </c>
      <c r="C754" s="24">
        <v>111.67</v>
      </c>
      <c r="D754" s="22" t="s">
        <v>2523</v>
      </c>
      <c r="E754" s="23">
        <v>2.6</v>
      </c>
      <c r="F754" s="23">
        <v>124.34488870271394</v>
      </c>
      <c r="G754">
        <v>31</v>
      </c>
    </row>
    <row r="755" spans="1:7" x14ac:dyDescent="0.3">
      <c r="A755" s="19" t="s">
        <v>1494</v>
      </c>
      <c r="B755" s="20" t="s">
        <v>1495</v>
      </c>
      <c r="C755" s="24">
        <v>163.21</v>
      </c>
      <c r="D755" s="22" t="s">
        <v>2524</v>
      </c>
      <c r="E755" s="23">
        <v>3.8</v>
      </c>
      <c r="F755" s="23">
        <v>181.73483733473574</v>
      </c>
      <c r="G755">
        <v>31</v>
      </c>
    </row>
    <row r="756" spans="1:7" x14ac:dyDescent="0.3">
      <c r="A756" s="19" t="s">
        <v>1496</v>
      </c>
      <c r="B756" s="20" t="s">
        <v>1497</v>
      </c>
      <c r="C756" s="24">
        <v>163.21</v>
      </c>
      <c r="D756" s="22" t="s">
        <v>2525</v>
      </c>
      <c r="E756" s="23">
        <v>3.8</v>
      </c>
      <c r="F756" s="23">
        <v>181.73483733473574</v>
      </c>
      <c r="G756">
        <v>31</v>
      </c>
    </row>
    <row r="757" spans="1:7" x14ac:dyDescent="0.3">
      <c r="A757" s="19" t="s">
        <v>1498</v>
      </c>
      <c r="B757" s="20" t="s">
        <v>1499</v>
      </c>
      <c r="C757" s="24">
        <v>103.08</v>
      </c>
      <c r="D757" s="22" t="s">
        <v>2526</v>
      </c>
      <c r="E757" s="23">
        <v>2.4</v>
      </c>
      <c r="F757" s="23">
        <v>114.77989726404364</v>
      </c>
      <c r="G757">
        <v>31</v>
      </c>
    </row>
    <row r="758" spans="1:7" x14ac:dyDescent="0.3">
      <c r="A758" s="19" t="s">
        <v>1500</v>
      </c>
      <c r="B758" s="20" t="s">
        <v>1501</v>
      </c>
      <c r="C758" s="24">
        <v>103.08</v>
      </c>
      <c r="D758" s="22" t="s">
        <v>2527</v>
      </c>
      <c r="E758" s="23">
        <v>2.4</v>
      </c>
      <c r="F758" s="23">
        <v>114.77989726404364</v>
      </c>
      <c r="G758">
        <v>31</v>
      </c>
    </row>
    <row r="759" spans="1:7" x14ac:dyDescent="0.3">
      <c r="A759" s="19" t="s">
        <v>1502</v>
      </c>
      <c r="B759" s="20" t="s">
        <v>1503</v>
      </c>
      <c r="C759" s="24">
        <v>98.78</v>
      </c>
      <c r="D759" s="22" t="s">
        <v>2528</v>
      </c>
      <c r="E759" s="23">
        <v>2.2999999999999998</v>
      </c>
      <c r="F759" s="23">
        <v>109.99740154470848</v>
      </c>
      <c r="G759">
        <v>31</v>
      </c>
    </row>
    <row r="760" spans="1:7" x14ac:dyDescent="0.3">
      <c r="A760" s="19" t="s">
        <v>1504</v>
      </c>
      <c r="B760" s="20" t="s">
        <v>1505</v>
      </c>
      <c r="C760" s="24">
        <v>223.34</v>
      </c>
      <c r="D760" s="22" t="s">
        <v>2529</v>
      </c>
      <c r="E760" s="23">
        <v>5.2</v>
      </c>
      <c r="F760" s="23">
        <v>248.68977740542789</v>
      </c>
      <c r="G760">
        <v>31</v>
      </c>
    </row>
    <row r="761" spans="1:7" x14ac:dyDescent="0.3">
      <c r="A761" s="19" t="s">
        <v>1506</v>
      </c>
      <c r="B761" s="20" t="s">
        <v>1507</v>
      </c>
      <c r="C761" s="24">
        <v>107.37</v>
      </c>
      <c r="D761" s="22" t="s">
        <v>2530</v>
      </c>
      <c r="E761" s="23">
        <v>2.5</v>
      </c>
      <c r="F761" s="23">
        <v>119.56239298337879</v>
      </c>
      <c r="G761">
        <v>31</v>
      </c>
    </row>
    <row r="762" spans="1:7" x14ac:dyDescent="0.3">
      <c r="A762" s="19" t="s">
        <v>1508</v>
      </c>
      <c r="B762" s="20" t="s">
        <v>1509</v>
      </c>
      <c r="C762" s="24">
        <v>94.49</v>
      </c>
      <c r="D762" s="22" t="s">
        <v>2531</v>
      </c>
      <c r="E762" s="23">
        <v>2.2000000000000002</v>
      </c>
      <c r="F762" s="23">
        <v>105.21490582537334</v>
      </c>
      <c r="G762">
        <v>31</v>
      </c>
    </row>
    <row r="763" spans="1:7" x14ac:dyDescent="0.3">
      <c r="A763" s="19" t="s">
        <v>1510</v>
      </c>
      <c r="B763" s="20" t="s">
        <v>1511</v>
      </c>
      <c r="C763" s="24">
        <v>115.97</v>
      </c>
      <c r="D763" s="22" t="s">
        <v>2532</v>
      </c>
      <c r="E763" s="23">
        <v>2.7</v>
      </c>
      <c r="F763" s="23">
        <v>129.12738442204909</v>
      </c>
      <c r="G763">
        <v>31</v>
      </c>
    </row>
    <row r="764" spans="1:7" x14ac:dyDescent="0.3">
      <c r="A764" s="19" t="s">
        <v>1512</v>
      </c>
      <c r="B764" s="20" t="s">
        <v>1513</v>
      </c>
      <c r="C764" s="24">
        <v>107.37</v>
      </c>
      <c r="D764" s="22" t="s">
        <v>2533</v>
      </c>
      <c r="E764" s="23">
        <v>2.5</v>
      </c>
      <c r="F764" s="23">
        <v>119.56239298337879</v>
      </c>
      <c r="G764">
        <v>31</v>
      </c>
    </row>
    <row r="765" spans="1:7" x14ac:dyDescent="0.3">
      <c r="A765" s="19" t="s">
        <v>1514</v>
      </c>
      <c r="B765" s="20" t="s">
        <v>1515</v>
      </c>
      <c r="C765" s="24">
        <v>150.32</v>
      </c>
      <c r="D765" s="22" t="s">
        <v>2534</v>
      </c>
      <c r="E765" s="23">
        <v>3.5</v>
      </c>
      <c r="F765" s="23">
        <v>167.38735017673031</v>
      </c>
      <c r="G765">
        <v>31</v>
      </c>
    </row>
    <row r="766" spans="1:7" x14ac:dyDescent="0.3">
      <c r="A766" s="19" t="s">
        <v>1516</v>
      </c>
      <c r="B766" s="20" t="s">
        <v>1517</v>
      </c>
      <c r="C766" s="24">
        <v>107.37</v>
      </c>
      <c r="D766" s="22" t="s">
        <v>2535</v>
      </c>
      <c r="E766" s="23">
        <v>2.5</v>
      </c>
      <c r="F766" s="23">
        <v>119.56239298337879</v>
      </c>
      <c r="G766">
        <v>31</v>
      </c>
    </row>
    <row r="767" spans="1:7" x14ac:dyDescent="0.3">
      <c r="A767" s="19" t="s">
        <v>1518</v>
      </c>
      <c r="B767" s="20" t="s">
        <v>1519</v>
      </c>
      <c r="C767" s="24">
        <v>94.49</v>
      </c>
      <c r="D767" s="22" t="s">
        <v>2536</v>
      </c>
      <c r="E767" s="23">
        <v>2.2000000000000002</v>
      </c>
      <c r="F767" s="23">
        <v>105.21490582537334</v>
      </c>
      <c r="G767">
        <v>31</v>
      </c>
    </row>
    <row r="768" spans="1:7" x14ac:dyDescent="0.3">
      <c r="A768" s="19" t="s">
        <v>1520</v>
      </c>
      <c r="B768" s="20" t="s">
        <v>1521</v>
      </c>
      <c r="C768" s="24">
        <v>171.8</v>
      </c>
      <c r="D768" s="22" t="s">
        <v>2537</v>
      </c>
      <c r="E768" s="23">
        <v>4</v>
      </c>
      <c r="F768" s="23">
        <v>191.29982877340606</v>
      </c>
      <c r="G768">
        <v>31</v>
      </c>
    </row>
    <row r="769" spans="1:7" x14ac:dyDescent="0.3">
      <c r="A769" s="19" t="s">
        <v>1522</v>
      </c>
      <c r="B769" s="20" t="s">
        <v>1523</v>
      </c>
      <c r="C769" s="24">
        <v>167.51</v>
      </c>
      <c r="D769" s="22" t="s">
        <v>2538</v>
      </c>
      <c r="E769" s="23">
        <v>3.9</v>
      </c>
      <c r="F769" s="23">
        <v>186.51733305407092</v>
      </c>
      <c r="G769">
        <v>31</v>
      </c>
    </row>
    <row r="770" spans="1:7" x14ac:dyDescent="0.3">
      <c r="A770" s="19" t="s">
        <v>1524</v>
      </c>
      <c r="B770" s="20" t="s">
        <v>1525</v>
      </c>
      <c r="C770" s="24">
        <v>68.72</v>
      </c>
      <c r="D770" s="22" t="s">
        <v>2539</v>
      </c>
      <c r="E770" s="23">
        <v>1.6</v>
      </c>
      <c r="F770" s="23">
        <v>76.519931509362422</v>
      </c>
      <c r="G770">
        <v>31</v>
      </c>
    </row>
    <row r="771" spans="1:7" x14ac:dyDescent="0.3">
      <c r="A771" s="19" t="s">
        <v>1526</v>
      </c>
      <c r="B771" s="20" t="s">
        <v>1527</v>
      </c>
      <c r="C771" s="24">
        <v>176.1</v>
      </c>
      <c r="D771" s="22" t="s">
        <v>2540</v>
      </c>
      <c r="E771" s="23">
        <v>4.0999999999999996</v>
      </c>
      <c r="F771" s="23">
        <v>196.08232449274121</v>
      </c>
      <c r="G771">
        <v>31</v>
      </c>
    </row>
    <row r="772" spans="1:7" x14ac:dyDescent="0.3">
      <c r="A772" s="19" t="s">
        <v>1528</v>
      </c>
      <c r="B772" s="20" t="s">
        <v>1529</v>
      </c>
      <c r="C772" s="24">
        <v>210.45</v>
      </c>
      <c r="D772" s="22" t="s">
        <v>2541</v>
      </c>
      <c r="E772" s="23">
        <v>4.9000000000000004</v>
      </c>
      <c r="F772" s="23">
        <v>234.34229024742245</v>
      </c>
      <c r="G772">
        <v>31</v>
      </c>
    </row>
    <row r="773" spans="1:7" x14ac:dyDescent="0.3">
      <c r="A773" s="19" t="s">
        <v>1530</v>
      </c>
      <c r="B773" s="20" t="s">
        <v>1531</v>
      </c>
      <c r="C773" s="24">
        <v>167.51</v>
      </c>
      <c r="D773" s="22" t="s">
        <v>2542</v>
      </c>
      <c r="E773" s="23">
        <v>3.9</v>
      </c>
      <c r="F773" s="23">
        <v>186.51733305407092</v>
      </c>
      <c r="G773">
        <v>31</v>
      </c>
    </row>
    <row r="774" spans="1:7" x14ac:dyDescent="0.3">
      <c r="A774" s="19" t="s">
        <v>1532</v>
      </c>
      <c r="B774" s="20" t="s">
        <v>1533</v>
      </c>
      <c r="C774" s="24">
        <v>120.26</v>
      </c>
      <c r="D774" s="22" t="s">
        <v>2543</v>
      </c>
      <c r="E774" s="23">
        <v>2.8</v>
      </c>
      <c r="F774" s="23">
        <v>133.90988014138424</v>
      </c>
      <c r="G774">
        <v>31</v>
      </c>
    </row>
    <row r="775" spans="1:7" x14ac:dyDescent="0.3">
      <c r="A775" s="19" t="s">
        <v>1534</v>
      </c>
      <c r="B775" s="20" t="s">
        <v>1535</v>
      </c>
      <c r="C775" s="24">
        <v>124.56</v>
      </c>
      <c r="D775" s="22" t="s">
        <v>2544</v>
      </c>
      <c r="E775" s="23">
        <v>2.9</v>
      </c>
      <c r="F775" s="23">
        <v>138.69237586071938</v>
      </c>
      <c r="G775">
        <v>31</v>
      </c>
    </row>
    <row r="776" spans="1:7" x14ac:dyDescent="0.3">
      <c r="A776" s="19" t="s">
        <v>1536</v>
      </c>
      <c r="B776" s="20" t="s">
        <v>1537</v>
      </c>
      <c r="C776" s="24">
        <v>210.45</v>
      </c>
      <c r="D776" s="22" t="s">
        <v>2545</v>
      </c>
      <c r="E776" s="23">
        <v>4.9000000000000004</v>
      </c>
      <c r="F776" s="23">
        <v>234.34229024742245</v>
      </c>
      <c r="G776">
        <v>31</v>
      </c>
    </row>
    <row r="777" spans="1:7" x14ac:dyDescent="0.3">
      <c r="A777" s="19" t="s">
        <v>1538</v>
      </c>
      <c r="B777" s="20" t="s">
        <v>1539</v>
      </c>
      <c r="C777" s="24">
        <v>146.03</v>
      </c>
      <c r="D777" s="22" t="s">
        <v>2546</v>
      </c>
      <c r="E777" s="23">
        <v>3.4</v>
      </c>
      <c r="F777" s="23">
        <v>162.60485445739516</v>
      </c>
      <c r="G777">
        <v>31</v>
      </c>
    </row>
    <row r="778" spans="1:7" x14ac:dyDescent="0.3">
      <c r="A778" s="19" t="s">
        <v>1540</v>
      </c>
      <c r="B778" s="20" t="s">
        <v>1541</v>
      </c>
      <c r="C778" s="24">
        <v>146.03</v>
      </c>
      <c r="D778" s="22" t="s">
        <v>2547</v>
      </c>
      <c r="E778" s="23">
        <v>3.4</v>
      </c>
      <c r="F778" s="23">
        <v>162.60485445739516</v>
      </c>
      <c r="G778">
        <v>31</v>
      </c>
    </row>
    <row r="779" spans="1:7" x14ac:dyDescent="0.3">
      <c r="A779" s="19" t="s">
        <v>1542</v>
      </c>
      <c r="B779" s="20" t="s">
        <v>1543</v>
      </c>
      <c r="C779" s="24">
        <v>124.56</v>
      </c>
      <c r="D779" s="22" t="s">
        <v>2548</v>
      </c>
      <c r="E779" s="23">
        <v>2.9</v>
      </c>
      <c r="F779" s="23">
        <v>138.69237586071938</v>
      </c>
      <c r="G779">
        <v>31</v>
      </c>
    </row>
    <row r="780" spans="1:7" x14ac:dyDescent="0.3">
      <c r="A780" s="19" t="s">
        <v>1544</v>
      </c>
      <c r="B780" s="20" t="s">
        <v>1545</v>
      </c>
      <c r="C780" s="24">
        <v>124.56</v>
      </c>
      <c r="D780" s="22" t="s">
        <v>2549</v>
      </c>
      <c r="E780" s="23">
        <v>2.9</v>
      </c>
      <c r="F780" s="23">
        <v>138.69237586071938</v>
      </c>
      <c r="G780">
        <v>31</v>
      </c>
    </row>
    <row r="781" spans="1:7" x14ac:dyDescent="0.3">
      <c r="A781" s="19" t="s">
        <v>1546</v>
      </c>
      <c r="B781" s="20" t="s">
        <v>1547</v>
      </c>
      <c r="C781" s="24">
        <v>158.91</v>
      </c>
      <c r="D781" s="22" t="s">
        <v>2550</v>
      </c>
      <c r="E781" s="23">
        <v>3.7</v>
      </c>
      <c r="F781" s="23">
        <v>176.95234161540063</v>
      </c>
      <c r="G781">
        <v>31</v>
      </c>
    </row>
    <row r="782" spans="1:7" x14ac:dyDescent="0.3">
      <c r="A782" s="19" t="s">
        <v>1548</v>
      </c>
      <c r="B782" s="20" t="s">
        <v>1549</v>
      </c>
      <c r="C782" s="24">
        <v>107.37</v>
      </c>
      <c r="D782" s="22" t="s">
        <v>2551</v>
      </c>
      <c r="E782" s="23">
        <v>2.5</v>
      </c>
      <c r="F782" s="23">
        <v>119.56239298337879</v>
      </c>
      <c r="G782">
        <v>31</v>
      </c>
    </row>
    <row r="783" spans="1:7" x14ac:dyDescent="0.3">
      <c r="A783" s="19" t="s">
        <v>1550</v>
      </c>
      <c r="B783" s="20" t="s">
        <v>1551</v>
      </c>
      <c r="C783" s="24">
        <v>103.08</v>
      </c>
      <c r="D783" s="22" t="s">
        <v>2552</v>
      </c>
      <c r="E783" s="23">
        <v>2.4</v>
      </c>
      <c r="F783" s="23">
        <v>114.77989726404364</v>
      </c>
      <c r="G783">
        <v>31</v>
      </c>
    </row>
    <row r="784" spans="1:7" x14ac:dyDescent="0.3">
      <c r="A784" s="19" t="s">
        <v>1552</v>
      </c>
      <c r="B784" s="20" t="s">
        <v>1553</v>
      </c>
      <c r="C784" s="24">
        <v>115.97</v>
      </c>
      <c r="D784" s="22" t="s">
        <v>2553</v>
      </c>
      <c r="E784" s="23">
        <v>2.7</v>
      </c>
      <c r="F784" s="23">
        <v>129.12738442204909</v>
      </c>
      <c r="G784">
        <v>31</v>
      </c>
    </row>
    <row r="785" spans="1:7" x14ac:dyDescent="0.3">
      <c r="A785" s="19" t="s">
        <v>1554</v>
      </c>
      <c r="B785" s="20" t="s">
        <v>1555</v>
      </c>
      <c r="C785" s="24">
        <v>214.75</v>
      </c>
      <c r="D785" s="22" t="s">
        <v>2554</v>
      </c>
      <c r="E785" s="23">
        <v>5</v>
      </c>
      <c r="F785" s="23">
        <v>239.12478596675757</v>
      </c>
      <c r="G785">
        <v>31</v>
      </c>
    </row>
    <row r="786" spans="1:7" x14ac:dyDescent="0.3">
      <c r="A786" s="19" t="s">
        <v>1556</v>
      </c>
      <c r="B786" s="20" t="s">
        <v>1557</v>
      </c>
      <c r="C786" s="24">
        <v>180.39</v>
      </c>
      <c r="D786" s="22" t="s">
        <v>2555</v>
      </c>
      <c r="E786" s="23">
        <v>4.2</v>
      </c>
      <c r="F786" s="23">
        <v>200.86482021207638</v>
      </c>
      <c r="G786">
        <v>31</v>
      </c>
    </row>
    <row r="787" spans="1:7" x14ac:dyDescent="0.3">
      <c r="A787" s="19" t="s">
        <v>1558</v>
      </c>
      <c r="B787" s="20" t="s">
        <v>1559</v>
      </c>
      <c r="C787" s="24">
        <v>107.37</v>
      </c>
      <c r="D787" s="22" t="s">
        <v>2556</v>
      </c>
      <c r="E787" s="23">
        <v>2.5</v>
      </c>
      <c r="F787" s="23">
        <v>119.56239298337879</v>
      </c>
      <c r="G787">
        <v>31</v>
      </c>
    </row>
    <row r="788" spans="1:7" x14ac:dyDescent="0.3">
      <c r="A788" s="19" t="s">
        <v>1560</v>
      </c>
      <c r="B788" s="20" t="s">
        <v>1561</v>
      </c>
      <c r="C788" s="24">
        <v>120.26</v>
      </c>
      <c r="D788" s="22" t="s">
        <v>2557</v>
      </c>
      <c r="E788" s="23">
        <v>2.8</v>
      </c>
      <c r="F788" s="23">
        <v>133.90988014138424</v>
      </c>
      <c r="G788">
        <v>31</v>
      </c>
    </row>
    <row r="789" spans="1:7" x14ac:dyDescent="0.3">
      <c r="A789" s="19" t="s">
        <v>1562</v>
      </c>
      <c r="B789" s="20" t="s">
        <v>1563</v>
      </c>
      <c r="C789" s="24">
        <v>107.37</v>
      </c>
      <c r="D789" s="22" t="s">
        <v>2558</v>
      </c>
      <c r="E789" s="23">
        <v>2.5</v>
      </c>
      <c r="F789" s="23">
        <v>119.56239298337879</v>
      </c>
      <c r="G789">
        <v>31</v>
      </c>
    </row>
    <row r="790" spans="1:7" x14ac:dyDescent="0.3">
      <c r="A790" s="19" t="s">
        <v>1564</v>
      </c>
      <c r="B790" s="20" t="s">
        <v>1565</v>
      </c>
      <c r="C790" s="24">
        <v>133.13999999999999</v>
      </c>
      <c r="D790" s="22" t="s">
        <v>2559</v>
      </c>
      <c r="E790" s="23">
        <v>3.1</v>
      </c>
      <c r="F790" s="23">
        <v>148.2573672993897</v>
      </c>
      <c r="G790">
        <v>31</v>
      </c>
    </row>
    <row r="791" spans="1:7" x14ac:dyDescent="0.3">
      <c r="A791" s="19" t="s">
        <v>1566</v>
      </c>
      <c r="B791" s="20" t="s">
        <v>1567</v>
      </c>
      <c r="C791" s="24">
        <v>227.64</v>
      </c>
      <c r="D791" s="22" t="s">
        <v>2560</v>
      </c>
      <c r="E791" s="23">
        <v>5.3</v>
      </c>
      <c r="F791" s="23">
        <v>253.47227312476303</v>
      </c>
      <c r="G791">
        <v>31</v>
      </c>
    </row>
    <row r="792" spans="1:7" x14ac:dyDescent="0.3">
      <c r="A792" s="19" t="s">
        <v>1568</v>
      </c>
      <c r="B792" s="20" t="s">
        <v>1569</v>
      </c>
      <c r="C792" s="24">
        <v>180.39</v>
      </c>
      <c r="D792" s="22" t="s">
        <v>2561</v>
      </c>
      <c r="E792" s="23">
        <v>4.2</v>
      </c>
      <c r="F792" s="23">
        <v>200.86482021207638</v>
      </c>
      <c r="G792">
        <v>31</v>
      </c>
    </row>
    <row r="793" spans="1:7" x14ac:dyDescent="0.3">
      <c r="A793" s="19" t="s">
        <v>1570</v>
      </c>
      <c r="B793" s="20" t="s">
        <v>1571</v>
      </c>
      <c r="C793" s="24">
        <v>133.13999999999999</v>
      </c>
      <c r="D793" s="22" t="s">
        <v>2562</v>
      </c>
      <c r="E793" s="23">
        <v>3.1</v>
      </c>
      <c r="F793" s="23">
        <v>148.2573672993897</v>
      </c>
      <c r="G793">
        <v>31</v>
      </c>
    </row>
    <row r="794" spans="1:7" x14ac:dyDescent="0.3">
      <c r="A794" s="19" t="s">
        <v>1572</v>
      </c>
      <c r="B794" s="20" t="s">
        <v>1573</v>
      </c>
      <c r="C794" s="24">
        <v>133.13999999999999</v>
      </c>
      <c r="D794" s="22" t="s">
        <v>2563</v>
      </c>
      <c r="E794" s="23">
        <v>3.1</v>
      </c>
      <c r="F794" s="23">
        <v>148.2573672993897</v>
      </c>
      <c r="G794">
        <v>31</v>
      </c>
    </row>
    <row r="795" spans="1:7" x14ac:dyDescent="0.3">
      <c r="A795" s="19" t="s">
        <v>1574</v>
      </c>
      <c r="B795" s="20" t="s">
        <v>1575</v>
      </c>
      <c r="C795" s="24">
        <v>219.04</v>
      </c>
      <c r="D795" s="22" t="s">
        <v>2564</v>
      </c>
      <c r="E795" s="23">
        <v>5.0999999999999996</v>
      </c>
      <c r="F795" s="23">
        <v>243.90728168609272</v>
      </c>
      <c r="G795">
        <v>31</v>
      </c>
    </row>
    <row r="796" spans="1:7" x14ac:dyDescent="0.3">
      <c r="A796" s="19" t="s">
        <v>1576</v>
      </c>
      <c r="B796" s="20" t="s">
        <v>1577</v>
      </c>
      <c r="C796" s="24">
        <v>167.51</v>
      </c>
      <c r="D796" s="22" t="s">
        <v>2565</v>
      </c>
      <c r="E796" s="23">
        <v>3.9</v>
      </c>
      <c r="F796" s="23">
        <v>186.51733305407092</v>
      </c>
      <c r="G796">
        <v>31</v>
      </c>
    </row>
    <row r="797" spans="1:7" x14ac:dyDescent="0.3">
      <c r="A797" s="19" t="s">
        <v>1578</v>
      </c>
      <c r="B797" s="20" t="s">
        <v>1579</v>
      </c>
      <c r="C797" s="24">
        <v>171.8</v>
      </c>
      <c r="D797" s="22" t="s">
        <v>2566</v>
      </c>
      <c r="E797" s="23">
        <v>4</v>
      </c>
      <c r="F797" s="23">
        <v>191.29982877340606</v>
      </c>
      <c r="G797">
        <v>31</v>
      </c>
    </row>
    <row r="798" spans="1:7" x14ac:dyDescent="0.3">
      <c r="A798" s="19" t="s">
        <v>1580</v>
      </c>
      <c r="B798" s="20" t="s">
        <v>1581</v>
      </c>
      <c r="C798" s="24">
        <v>146.03</v>
      </c>
      <c r="D798" s="22" t="s">
        <v>2567</v>
      </c>
      <c r="E798" s="23">
        <v>3.4</v>
      </c>
      <c r="F798" s="23">
        <v>162.60485445739516</v>
      </c>
      <c r="G798">
        <v>31</v>
      </c>
    </row>
    <row r="799" spans="1:7" x14ac:dyDescent="0.3">
      <c r="A799" s="19" t="s">
        <v>1582</v>
      </c>
      <c r="B799" s="20" t="s">
        <v>1583</v>
      </c>
      <c r="C799" s="24">
        <v>107.37</v>
      </c>
      <c r="D799" s="22" t="s">
        <v>2568</v>
      </c>
      <c r="E799" s="23">
        <v>2.5</v>
      </c>
      <c r="F799" s="23">
        <v>119.56239298337879</v>
      </c>
      <c r="G799">
        <v>31</v>
      </c>
    </row>
    <row r="800" spans="1:7" x14ac:dyDescent="0.3">
      <c r="A800" s="19" t="s">
        <v>1584</v>
      </c>
      <c r="B800" s="20" t="s">
        <v>1585</v>
      </c>
      <c r="C800" s="24">
        <v>266.29000000000002</v>
      </c>
      <c r="D800" s="22" t="s">
        <v>2569</v>
      </c>
      <c r="E800" s="23">
        <v>6.2</v>
      </c>
      <c r="F800" s="23">
        <v>296.5147345987794</v>
      </c>
      <c r="G800">
        <v>31</v>
      </c>
    </row>
    <row r="801" spans="1:7" x14ac:dyDescent="0.3">
      <c r="A801" s="19" t="s">
        <v>1586</v>
      </c>
      <c r="B801" s="20" t="s">
        <v>1587</v>
      </c>
      <c r="C801" s="24">
        <v>184.69</v>
      </c>
      <c r="D801" s="22" t="s">
        <v>2570</v>
      </c>
      <c r="E801" s="23">
        <v>4.3</v>
      </c>
      <c r="F801" s="23">
        <v>205.6473159314115</v>
      </c>
      <c r="G801">
        <v>31</v>
      </c>
    </row>
    <row r="802" spans="1:7" x14ac:dyDescent="0.3">
      <c r="A802" s="19" t="s">
        <v>1588</v>
      </c>
      <c r="B802" s="20" t="s">
        <v>1589</v>
      </c>
      <c r="C802" s="24">
        <v>137.44</v>
      </c>
      <c r="D802" s="22" t="s">
        <v>2571</v>
      </c>
      <c r="E802" s="23">
        <v>3.2</v>
      </c>
      <c r="F802" s="23">
        <v>153.03986301872484</v>
      </c>
      <c r="G802">
        <v>31</v>
      </c>
    </row>
    <row r="803" spans="1:7" x14ac:dyDescent="0.3">
      <c r="A803" s="19" t="s">
        <v>1590</v>
      </c>
      <c r="B803" s="20" t="s">
        <v>1591</v>
      </c>
      <c r="C803" s="24">
        <v>137.44</v>
      </c>
      <c r="D803" s="22" t="s">
        <v>2572</v>
      </c>
      <c r="E803" s="23">
        <v>3.2</v>
      </c>
      <c r="F803" s="23">
        <v>153.03986301872484</v>
      </c>
      <c r="G803">
        <v>31</v>
      </c>
    </row>
    <row r="804" spans="1:7" x14ac:dyDescent="0.3">
      <c r="A804" s="19" t="s">
        <v>1592</v>
      </c>
      <c r="B804" s="20" t="s">
        <v>1593</v>
      </c>
      <c r="C804" s="24">
        <v>184.69</v>
      </c>
      <c r="D804" s="22" t="s">
        <v>2573</v>
      </c>
      <c r="E804" s="23">
        <v>4.3</v>
      </c>
      <c r="F804" s="23">
        <v>205.6473159314115</v>
      </c>
      <c r="G804">
        <v>31</v>
      </c>
    </row>
    <row r="805" spans="1:7" x14ac:dyDescent="0.3">
      <c r="A805" s="19" t="s">
        <v>1594</v>
      </c>
      <c r="B805" s="20" t="s">
        <v>1595</v>
      </c>
      <c r="C805" s="24">
        <v>266.29000000000002</v>
      </c>
      <c r="D805" s="22" t="s">
        <v>2574</v>
      </c>
      <c r="E805" s="23">
        <v>6.2</v>
      </c>
      <c r="F805" s="23">
        <v>296.5147345987794</v>
      </c>
      <c r="G805">
        <v>31</v>
      </c>
    </row>
    <row r="806" spans="1:7" x14ac:dyDescent="0.3">
      <c r="A806" s="19" t="s">
        <v>1596</v>
      </c>
      <c r="B806" s="20" t="s">
        <v>1597</v>
      </c>
      <c r="C806" s="24">
        <v>146.03</v>
      </c>
      <c r="D806" s="22" t="s">
        <v>2575</v>
      </c>
      <c r="E806" s="23">
        <v>3.4</v>
      </c>
      <c r="F806" s="23">
        <v>162.60485445739516</v>
      </c>
      <c r="G806">
        <v>31</v>
      </c>
    </row>
    <row r="807" spans="1:7" x14ac:dyDescent="0.3">
      <c r="A807" s="19" t="s">
        <v>1598</v>
      </c>
      <c r="B807" s="20" t="s">
        <v>1599</v>
      </c>
      <c r="C807" s="24">
        <v>167.51</v>
      </c>
      <c r="D807" s="22" t="s">
        <v>2576</v>
      </c>
      <c r="E807" s="23">
        <v>3.9</v>
      </c>
      <c r="F807" s="23">
        <v>186.51733305407092</v>
      </c>
      <c r="G807">
        <v>31</v>
      </c>
    </row>
    <row r="808" spans="1:7" x14ac:dyDescent="0.3">
      <c r="A808" s="19" t="s">
        <v>1600</v>
      </c>
      <c r="B808" s="20" t="s">
        <v>1601</v>
      </c>
      <c r="C808" s="24">
        <v>158.91</v>
      </c>
      <c r="D808" s="22" t="s">
        <v>2577</v>
      </c>
      <c r="E808" s="23">
        <v>3.7</v>
      </c>
      <c r="F808" s="23">
        <v>176.95234161540063</v>
      </c>
      <c r="G808">
        <v>31</v>
      </c>
    </row>
    <row r="809" spans="1:7" x14ac:dyDescent="0.3">
      <c r="A809" s="19" t="s">
        <v>1602</v>
      </c>
      <c r="B809" s="20" t="s">
        <v>1603</v>
      </c>
      <c r="C809" s="24">
        <v>197.57</v>
      </c>
      <c r="D809" s="22" t="s">
        <v>2578</v>
      </c>
      <c r="E809" s="23">
        <v>4.5999999999999996</v>
      </c>
      <c r="F809" s="23">
        <v>219.99480308941696</v>
      </c>
      <c r="G809">
        <v>31</v>
      </c>
    </row>
    <row r="810" spans="1:7" x14ac:dyDescent="0.3">
      <c r="A810" s="19" t="s">
        <v>1604</v>
      </c>
      <c r="B810" s="20" t="s">
        <v>1605</v>
      </c>
      <c r="C810" s="24">
        <v>214.75</v>
      </c>
      <c r="D810" s="22" t="s">
        <v>2579</v>
      </c>
      <c r="E810" s="23">
        <v>5</v>
      </c>
      <c r="F810" s="23">
        <v>239.12478596675757</v>
      </c>
      <c r="G810">
        <v>31</v>
      </c>
    </row>
    <row r="811" spans="1:7" x14ac:dyDescent="0.3">
      <c r="A811" s="19" t="s">
        <v>1606</v>
      </c>
      <c r="B811" s="20" t="s">
        <v>1607</v>
      </c>
      <c r="C811" s="24">
        <v>201.86</v>
      </c>
      <c r="D811" s="22" t="s">
        <v>2580</v>
      </c>
      <c r="E811" s="23">
        <v>4.7</v>
      </c>
      <c r="F811" s="23">
        <v>224.77729880875214</v>
      </c>
      <c r="G811">
        <v>31</v>
      </c>
    </row>
    <row r="812" spans="1:7" x14ac:dyDescent="0.3">
      <c r="A812" s="19" t="s">
        <v>1608</v>
      </c>
      <c r="B812" s="20" t="s">
        <v>1609</v>
      </c>
      <c r="C812" s="24">
        <v>201.86</v>
      </c>
      <c r="D812" s="22" t="s">
        <v>2581</v>
      </c>
      <c r="E812" s="23">
        <v>4.7</v>
      </c>
      <c r="F812" s="23">
        <v>224.77729880875214</v>
      </c>
      <c r="G812">
        <v>31</v>
      </c>
    </row>
    <row r="813" spans="1:7" x14ac:dyDescent="0.3">
      <c r="A813" s="19" t="s">
        <v>1610</v>
      </c>
      <c r="B813" s="20" t="s">
        <v>1611</v>
      </c>
      <c r="C813" s="24">
        <v>193.27</v>
      </c>
      <c r="D813" s="22" t="s">
        <v>2582</v>
      </c>
      <c r="E813" s="23">
        <v>4.5</v>
      </c>
      <c r="F813" s="23">
        <v>215.21230737008182</v>
      </c>
      <c r="G813">
        <v>31</v>
      </c>
    </row>
    <row r="814" spans="1:7" x14ac:dyDescent="0.3">
      <c r="A814" s="19" t="s">
        <v>1612</v>
      </c>
      <c r="B814" s="20" t="s">
        <v>1613</v>
      </c>
      <c r="C814" s="24">
        <v>188.97</v>
      </c>
      <c r="D814" s="22" t="s">
        <v>2583</v>
      </c>
      <c r="E814" s="23">
        <v>4.4000000000000004</v>
      </c>
      <c r="F814" s="23">
        <v>210.42981165074667</v>
      </c>
      <c r="G814">
        <v>31</v>
      </c>
    </row>
    <row r="815" spans="1:7" x14ac:dyDescent="0.3">
      <c r="A815" s="19" t="s">
        <v>1614</v>
      </c>
      <c r="B815" s="20" t="s">
        <v>1615</v>
      </c>
      <c r="C815" s="24">
        <v>111.67</v>
      </c>
      <c r="D815" s="22" t="s">
        <v>2584</v>
      </c>
      <c r="E815" s="23">
        <v>2.6</v>
      </c>
      <c r="F815" s="23">
        <v>124.34488870271394</v>
      </c>
      <c r="G815">
        <v>31</v>
      </c>
    </row>
    <row r="816" spans="1:7" x14ac:dyDescent="0.3">
      <c r="A816" s="19" t="s">
        <v>1616</v>
      </c>
      <c r="B816" s="20" t="s">
        <v>1617</v>
      </c>
      <c r="C816" s="24">
        <v>115.97</v>
      </c>
      <c r="D816" s="22" t="s">
        <v>2585</v>
      </c>
      <c r="E816" s="23">
        <v>2.7</v>
      </c>
      <c r="F816" s="23">
        <v>129.12738442204909</v>
      </c>
      <c r="G816">
        <v>31</v>
      </c>
    </row>
    <row r="817" spans="1:7" x14ac:dyDescent="0.3">
      <c r="A817" s="19" t="s">
        <v>1618</v>
      </c>
      <c r="B817" s="20" t="s">
        <v>1619</v>
      </c>
      <c r="C817" s="24">
        <v>107.37</v>
      </c>
      <c r="D817" s="22" t="s">
        <v>2586</v>
      </c>
      <c r="E817" s="23">
        <v>2.5</v>
      </c>
      <c r="F817" s="23">
        <v>119.56239298337879</v>
      </c>
      <c r="G817">
        <v>31</v>
      </c>
    </row>
    <row r="818" spans="1:7" x14ac:dyDescent="0.3">
      <c r="A818" s="19" t="s">
        <v>1620</v>
      </c>
      <c r="B818" s="20" t="s">
        <v>1621</v>
      </c>
      <c r="C818" s="24">
        <v>154.62</v>
      </c>
      <c r="D818" s="22" t="s">
        <v>2587</v>
      </c>
      <c r="E818" s="23">
        <v>3.6</v>
      </c>
      <c r="F818" s="23">
        <v>172.16984589606545</v>
      </c>
      <c r="G818">
        <v>31</v>
      </c>
    </row>
    <row r="819" spans="1:7" x14ac:dyDescent="0.3">
      <c r="A819" s="19" t="s">
        <v>1622</v>
      </c>
      <c r="B819" s="20" t="s">
        <v>1623</v>
      </c>
      <c r="C819" s="24">
        <v>154.62</v>
      </c>
      <c r="D819" s="22" t="s">
        <v>2588</v>
      </c>
      <c r="E819" s="23">
        <v>3.6</v>
      </c>
      <c r="F819" s="23">
        <v>172.16984589606545</v>
      </c>
      <c r="G819">
        <v>31</v>
      </c>
    </row>
    <row r="820" spans="1:7" x14ac:dyDescent="0.3">
      <c r="A820" s="19" t="s">
        <v>1624</v>
      </c>
      <c r="B820" s="20" t="s">
        <v>1625</v>
      </c>
      <c r="C820" s="24">
        <v>249.11</v>
      </c>
      <c r="D820" s="22" t="s">
        <v>2589</v>
      </c>
      <c r="E820" s="23">
        <v>5.8</v>
      </c>
      <c r="F820" s="23">
        <v>277.38475172143876</v>
      </c>
      <c r="G820">
        <v>31</v>
      </c>
    </row>
    <row r="821" spans="1:7" x14ac:dyDescent="0.3">
      <c r="A821" s="19" t="s">
        <v>1626</v>
      </c>
      <c r="B821" s="20" t="s">
        <v>1627</v>
      </c>
      <c r="C821" s="24">
        <v>214.75</v>
      </c>
      <c r="D821" s="22" t="s">
        <v>2590</v>
      </c>
      <c r="E821" s="23">
        <v>5</v>
      </c>
      <c r="F821" s="23">
        <v>239.12478596675757</v>
      </c>
      <c r="G821">
        <v>31</v>
      </c>
    </row>
    <row r="822" spans="1:7" x14ac:dyDescent="0.3">
      <c r="A822" s="19" t="s">
        <v>1628</v>
      </c>
      <c r="B822" s="20" t="s">
        <v>1629</v>
      </c>
      <c r="C822" s="24">
        <v>219.04</v>
      </c>
      <c r="D822" s="22" t="s">
        <v>2591</v>
      </c>
      <c r="E822" s="23">
        <v>5.0999999999999996</v>
      </c>
      <c r="F822" s="23">
        <v>243.90728168609272</v>
      </c>
      <c r="G822">
        <v>31</v>
      </c>
    </row>
    <row r="823" spans="1:7" x14ac:dyDescent="0.3">
      <c r="A823" s="19" t="s">
        <v>1630</v>
      </c>
      <c r="B823" s="20" t="s">
        <v>1631</v>
      </c>
      <c r="C823" s="24">
        <v>115.97</v>
      </c>
      <c r="D823" s="22" t="s">
        <v>2592</v>
      </c>
      <c r="E823" s="23">
        <v>2.7</v>
      </c>
      <c r="F823" s="23">
        <v>129.12738442204909</v>
      </c>
      <c r="G823">
        <v>31</v>
      </c>
    </row>
    <row r="824" spans="1:7" x14ac:dyDescent="0.3">
      <c r="A824" s="19" t="s">
        <v>1632</v>
      </c>
      <c r="B824" s="20" t="s">
        <v>1633</v>
      </c>
      <c r="C824" s="24">
        <v>210.45</v>
      </c>
      <c r="D824" s="22" t="s">
        <v>2593</v>
      </c>
      <c r="E824" s="23">
        <v>4.9000000000000004</v>
      </c>
      <c r="F824" s="23">
        <v>234.34229024742245</v>
      </c>
      <c r="G824">
        <v>31</v>
      </c>
    </row>
    <row r="825" spans="1:7" x14ac:dyDescent="0.3">
      <c r="A825" s="19" t="s">
        <v>1634</v>
      </c>
      <c r="B825" s="20" t="s">
        <v>1635</v>
      </c>
      <c r="C825" s="24">
        <v>158.91</v>
      </c>
      <c r="D825" s="22" t="s">
        <v>2594</v>
      </c>
      <c r="E825" s="23">
        <v>3.7</v>
      </c>
      <c r="F825" s="23">
        <v>176.95234161540063</v>
      </c>
      <c r="G825">
        <v>31</v>
      </c>
    </row>
    <row r="826" spans="1:7" x14ac:dyDescent="0.3">
      <c r="A826" s="19" t="s">
        <v>1636</v>
      </c>
      <c r="B826" s="20" t="s">
        <v>1637</v>
      </c>
      <c r="C826" s="24">
        <v>158.91</v>
      </c>
      <c r="D826" s="22" t="s">
        <v>2595</v>
      </c>
      <c r="E826" s="23">
        <v>3.7</v>
      </c>
      <c r="F826" s="23">
        <v>176.95234161540063</v>
      </c>
      <c r="G826">
        <v>31</v>
      </c>
    </row>
    <row r="827" spans="1:7" x14ac:dyDescent="0.3">
      <c r="A827" s="19" t="s">
        <v>1638</v>
      </c>
      <c r="B827" s="20" t="s">
        <v>1639</v>
      </c>
      <c r="C827" s="24">
        <v>107.37</v>
      </c>
      <c r="D827" s="22" t="s">
        <v>2596</v>
      </c>
      <c r="E827" s="23">
        <v>2.5</v>
      </c>
      <c r="F827" s="23">
        <v>119.56239298337879</v>
      </c>
      <c r="G827">
        <v>31</v>
      </c>
    </row>
    <row r="828" spans="1:7" x14ac:dyDescent="0.3">
      <c r="A828" s="19" t="s">
        <v>1640</v>
      </c>
      <c r="B828" s="20" t="s">
        <v>1641</v>
      </c>
      <c r="C828" s="24">
        <v>197.57</v>
      </c>
      <c r="D828" s="22" t="s">
        <v>2597</v>
      </c>
      <c r="E828" s="23">
        <v>4.5999999999999996</v>
      </c>
      <c r="F828" s="23">
        <v>219.99480308941696</v>
      </c>
      <c r="G828">
        <v>31</v>
      </c>
    </row>
    <row r="829" spans="1:7" x14ac:dyDescent="0.3">
      <c r="A829" s="19" t="s">
        <v>1642</v>
      </c>
      <c r="B829" s="20" t="s">
        <v>1643</v>
      </c>
      <c r="C829" s="24">
        <v>188.97</v>
      </c>
      <c r="D829" s="22" t="s">
        <v>2598</v>
      </c>
      <c r="E829" s="23">
        <v>4.4000000000000004</v>
      </c>
      <c r="F829" s="23">
        <v>210.42981165074667</v>
      </c>
      <c r="G829">
        <v>31</v>
      </c>
    </row>
    <row r="830" spans="1:7" x14ac:dyDescent="0.3">
      <c r="A830" s="19" t="s">
        <v>1644</v>
      </c>
      <c r="B830" s="20" t="s">
        <v>1645</v>
      </c>
      <c r="C830" s="24">
        <v>214.75</v>
      </c>
      <c r="D830" s="22" t="s">
        <v>2599</v>
      </c>
      <c r="E830" s="23">
        <v>5</v>
      </c>
      <c r="F830" s="23">
        <v>239.12478596675757</v>
      </c>
      <c r="G830">
        <v>31</v>
      </c>
    </row>
    <row r="831" spans="1:7" x14ac:dyDescent="0.3">
      <c r="A831" s="19" t="s">
        <v>1646</v>
      </c>
      <c r="B831" s="20" t="s">
        <v>1647</v>
      </c>
      <c r="C831" s="24">
        <v>163.21</v>
      </c>
      <c r="D831" s="22" t="s">
        <v>2600</v>
      </c>
      <c r="E831" s="23">
        <v>3.8</v>
      </c>
      <c r="F831" s="23">
        <v>181.73483733473574</v>
      </c>
      <c r="G831">
        <v>31</v>
      </c>
    </row>
    <row r="832" spans="1:7" x14ac:dyDescent="0.3">
      <c r="A832" s="19" t="s">
        <v>1648</v>
      </c>
      <c r="B832" s="20" t="s">
        <v>1649</v>
      </c>
      <c r="C832" s="24">
        <v>107.37</v>
      </c>
      <c r="D832" s="22" t="s">
        <v>2601</v>
      </c>
      <c r="E832" s="23">
        <v>2.5</v>
      </c>
      <c r="F832" s="23">
        <v>119.56239298337879</v>
      </c>
      <c r="G832">
        <v>31</v>
      </c>
    </row>
    <row r="833" spans="1:7" x14ac:dyDescent="0.3">
      <c r="A833" s="19" t="s">
        <v>1650</v>
      </c>
      <c r="B833" s="20" t="s">
        <v>1651</v>
      </c>
      <c r="C833" s="24">
        <v>171.8</v>
      </c>
      <c r="D833" s="22" t="s">
        <v>2602</v>
      </c>
      <c r="E833" s="23">
        <v>4</v>
      </c>
      <c r="F833" s="23">
        <v>191.29982877340606</v>
      </c>
      <c r="G833">
        <v>31</v>
      </c>
    </row>
    <row r="834" spans="1:7" x14ac:dyDescent="0.3">
      <c r="A834" s="19" t="s">
        <v>1652</v>
      </c>
      <c r="B834" s="20" t="s">
        <v>1653</v>
      </c>
      <c r="C834" s="24">
        <v>146.03</v>
      </c>
      <c r="D834" s="22" t="s">
        <v>2603</v>
      </c>
      <c r="E834" s="23">
        <v>3.4</v>
      </c>
      <c r="F834" s="23">
        <v>162.60485445739516</v>
      </c>
      <c r="G834">
        <v>31</v>
      </c>
    </row>
    <row r="835" spans="1:7" x14ac:dyDescent="0.3">
      <c r="A835" s="19" t="s">
        <v>1654</v>
      </c>
      <c r="B835" s="20" t="s">
        <v>1655</v>
      </c>
      <c r="C835" s="24">
        <v>266.29000000000002</v>
      </c>
      <c r="D835" s="22" t="s">
        <v>2604</v>
      </c>
      <c r="E835" s="23">
        <v>6.2</v>
      </c>
      <c r="F835" s="23">
        <v>296.5147345987794</v>
      </c>
      <c r="G835">
        <v>31</v>
      </c>
    </row>
    <row r="836" spans="1:7" x14ac:dyDescent="0.3">
      <c r="A836" s="19" t="s">
        <v>1656</v>
      </c>
      <c r="B836" s="20" t="s">
        <v>1657</v>
      </c>
      <c r="C836" s="24">
        <v>184.69</v>
      </c>
      <c r="D836" s="22" t="s">
        <v>2605</v>
      </c>
      <c r="E836" s="23">
        <v>4.3</v>
      </c>
      <c r="F836" s="23">
        <v>205.6473159314115</v>
      </c>
      <c r="G836">
        <v>31</v>
      </c>
    </row>
    <row r="837" spans="1:7" x14ac:dyDescent="0.3">
      <c r="A837" s="19" t="s">
        <v>1658</v>
      </c>
      <c r="B837" s="20" t="s">
        <v>1659</v>
      </c>
      <c r="C837" s="24">
        <v>137.44</v>
      </c>
      <c r="D837" s="22" t="s">
        <v>2606</v>
      </c>
      <c r="E837" s="23">
        <v>3.2</v>
      </c>
      <c r="F837" s="23">
        <v>153.03986301872484</v>
      </c>
      <c r="G837">
        <v>31</v>
      </c>
    </row>
    <row r="838" spans="1:7" x14ac:dyDescent="0.3">
      <c r="A838" s="19" t="s">
        <v>1660</v>
      </c>
      <c r="B838" s="20" t="s">
        <v>1661</v>
      </c>
      <c r="C838" s="24">
        <v>137.44</v>
      </c>
      <c r="D838" s="22" t="s">
        <v>2607</v>
      </c>
      <c r="E838" s="23">
        <v>3.2</v>
      </c>
      <c r="F838" s="23">
        <v>153.03986301872484</v>
      </c>
      <c r="G838">
        <v>31</v>
      </c>
    </row>
    <row r="839" spans="1:7" x14ac:dyDescent="0.3">
      <c r="A839" s="19" t="s">
        <v>1662</v>
      </c>
      <c r="B839" s="20" t="s">
        <v>1663</v>
      </c>
      <c r="C839" s="24">
        <v>184.69</v>
      </c>
      <c r="D839" s="22" t="s">
        <v>2608</v>
      </c>
      <c r="E839" s="23">
        <v>4.3</v>
      </c>
      <c r="F839" s="23">
        <v>205.6473159314115</v>
      </c>
      <c r="G839">
        <v>31</v>
      </c>
    </row>
    <row r="840" spans="1:7" x14ac:dyDescent="0.3">
      <c r="A840" s="19" t="s">
        <v>1664</v>
      </c>
      <c r="B840" s="20" t="s">
        <v>1665</v>
      </c>
      <c r="C840" s="24">
        <v>266.29000000000002</v>
      </c>
      <c r="D840" s="22" t="s">
        <v>2609</v>
      </c>
      <c r="E840" s="23">
        <v>6.2</v>
      </c>
      <c r="F840" s="23">
        <v>296.5147345987794</v>
      </c>
      <c r="G840">
        <v>31</v>
      </c>
    </row>
    <row r="841" spans="1:7" x14ac:dyDescent="0.3">
      <c r="A841" s="19" t="s">
        <v>1666</v>
      </c>
      <c r="B841" s="20" t="s">
        <v>1667</v>
      </c>
      <c r="C841" s="24">
        <v>146.03</v>
      </c>
      <c r="D841" s="22" t="s">
        <v>2610</v>
      </c>
      <c r="E841" s="23">
        <v>3.4</v>
      </c>
      <c r="F841" s="23">
        <v>162.60485445739516</v>
      </c>
      <c r="G841">
        <v>31</v>
      </c>
    </row>
    <row r="842" spans="1:7" x14ac:dyDescent="0.3">
      <c r="A842" s="19" t="s">
        <v>1668</v>
      </c>
      <c r="B842" s="20" t="s">
        <v>1669</v>
      </c>
      <c r="C842" s="24">
        <v>167.51</v>
      </c>
      <c r="D842" s="22" t="s">
        <v>2611</v>
      </c>
      <c r="E842" s="23">
        <v>3.9</v>
      </c>
      <c r="F842" s="23">
        <v>186.51733305407092</v>
      </c>
      <c r="G842">
        <v>31</v>
      </c>
    </row>
    <row r="843" spans="1:7" x14ac:dyDescent="0.3">
      <c r="A843" s="19" t="s">
        <v>1670</v>
      </c>
      <c r="B843" s="20" t="s">
        <v>1671</v>
      </c>
      <c r="C843" s="24">
        <v>158.91</v>
      </c>
      <c r="D843" s="22" t="s">
        <v>2612</v>
      </c>
      <c r="E843" s="23">
        <v>3.7</v>
      </c>
      <c r="F843" s="23">
        <v>176.95234161540063</v>
      </c>
      <c r="G843">
        <v>31</v>
      </c>
    </row>
    <row r="844" spans="1:7" x14ac:dyDescent="0.3">
      <c r="A844" s="19" t="s">
        <v>1672</v>
      </c>
      <c r="B844" s="20" t="s">
        <v>1673</v>
      </c>
      <c r="C844" s="24">
        <v>171.8</v>
      </c>
      <c r="D844" s="22" t="s">
        <v>2613</v>
      </c>
      <c r="E844" s="23">
        <v>4</v>
      </c>
      <c r="F844" s="23">
        <v>191.29982877340606</v>
      </c>
      <c r="G844">
        <v>31</v>
      </c>
    </row>
    <row r="845" spans="1:7" x14ac:dyDescent="0.3">
      <c r="A845" s="19" t="s">
        <v>1674</v>
      </c>
      <c r="B845" s="20" t="s">
        <v>1675</v>
      </c>
      <c r="C845" s="24">
        <v>150.32</v>
      </c>
      <c r="D845" s="22" t="s">
        <v>2614</v>
      </c>
      <c r="E845" s="23">
        <v>3.5</v>
      </c>
      <c r="F845" s="23">
        <v>167.38735017673031</v>
      </c>
      <c r="G845">
        <v>31</v>
      </c>
    </row>
    <row r="846" spans="1:7" x14ac:dyDescent="0.3">
      <c r="A846" s="19" t="s">
        <v>1676</v>
      </c>
      <c r="B846" s="20" t="s">
        <v>1677</v>
      </c>
      <c r="C846" s="24">
        <v>227.64</v>
      </c>
      <c r="D846" s="22" t="s">
        <v>2615</v>
      </c>
      <c r="E846" s="23">
        <v>5.3</v>
      </c>
      <c r="F846" s="23">
        <v>253.47227312476303</v>
      </c>
      <c r="G846">
        <v>31</v>
      </c>
    </row>
    <row r="847" spans="1:7" x14ac:dyDescent="0.3">
      <c r="A847" s="19" t="s">
        <v>1678</v>
      </c>
      <c r="B847" s="20" t="s">
        <v>1679</v>
      </c>
      <c r="C847" s="24">
        <v>219.04</v>
      </c>
      <c r="D847" s="22" t="s">
        <v>2616</v>
      </c>
      <c r="E847" s="23">
        <v>5.0999999999999996</v>
      </c>
      <c r="F847" s="23">
        <v>243.90728168609272</v>
      </c>
      <c r="G847">
        <v>31</v>
      </c>
    </row>
    <row r="848" spans="1:7" x14ac:dyDescent="0.3">
      <c r="A848" s="19" t="s">
        <v>1680</v>
      </c>
      <c r="B848" s="20" t="s">
        <v>1681</v>
      </c>
      <c r="C848" s="24">
        <v>133.13999999999999</v>
      </c>
      <c r="D848" s="22" t="s">
        <v>2617</v>
      </c>
      <c r="E848" s="23">
        <v>3.1</v>
      </c>
      <c r="F848" s="23">
        <v>148.2573672993897</v>
      </c>
      <c r="G848">
        <v>31</v>
      </c>
    </row>
    <row r="849" spans="1:7" x14ac:dyDescent="0.3">
      <c r="A849" s="19" t="s">
        <v>1682</v>
      </c>
      <c r="B849" s="20" t="s">
        <v>1683</v>
      </c>
      <c r="C849" s="24">
        <v>133.13999999999999</v>
      </c>
      <c r="D849" s="22" t="s">
        <v>2618</v>
      </c>
      <c r="E849" s="23">
        <v>3.1</v>
      </c>
      <c r="F849" s="23">
        <v>148.2573672993897</v>
      </c>
      <c r="G849">
        <v>31</v>
      </c>
    </row>
    <row r="850" spans="1:7" x14ac:dyDescent="0.3">
      <c r="A850" s="19" t="s">
        <v>1684</v>
      </c>
      <c r="B850" s="20" t="s">
        <v>1685</v>
      </c>
      <c r="C850" s="24">
        <v>227.64</v>
      </c>
      <c r="D850" s="22" t="s">
        <v>2619</v>
      </c>
      <c r="E850" s="23">
        <v>5.3</v>
      </c>
      <c r="F850" s="23">
        <v>253.47227312476303</v>
      </c>
      <c r="G850">
        <v>31</v>
      </c>
    </row>
    <row r="851" spans="1:7" x14ac:dyDescent="0.3">
      <c r="A851" s="19" t="s">
        <v>1686</v>
      </c>
      <c r="B851" s="20" t="s">
        <v>1687</v>
      </c>
      <c r="C851" s="24">
        <v>137.44</v>
      </c>
      <c r="D851" s="22" t="s">
        <v>2620</v>
      </c>
      <c r="E851" s="23">
        <v>3.2</v>
      </c>
      <c r="F851" s="23">
        <v>153.03986301872484</v>
      </c>
      <c r="G851">
        <v>31</v>
      </c>
    </row>
    <row r="852" spans="1:7" x14ac:dyDescent="0.3">
      <c r="A852" s="19" t="s">
        <v>1688</v>
      </c>
      <c r="B852" s="20" t="s">
        <v>1689</v>
      </c>
      <c r="C852" s="24">
        <v>146.03</v>
      </c>
      <c r="D852" s="22" t="s">
        <v>2621</v>
      </c>
      <c r="E852" s="23">
        <v>3.4</v>
      </c>
      <c r="F852" s="23">
        <v>162.60485445739516</v>
      </c>
      <c r="G852">
        <v>31</v>
      </c>
    </row>
    <row r="853" spans="1:7" x14ac:dyDescent="0.3">
      <c r="A853" s="19" t="s">
        <v>1690</v>
      </c>
      <c r="B853" s="20" t="s">
        <v>1691</v>
      </c>
      <c r="C853" s="24">
        <v>214.75</v>
      </c>
      <c r="D853" s="22" t="s">
        <v>2622</v>
      </c>
      <c r="E853" s="23">
        <v>5</v>
      </c>
      <c r="F853" s="23">
        <v>239.12478596675757</v>
      </c>
      <c r="G853">
        <v>31</v>
      </c>
    </row>
    <row r="854" spans="1:7" x14ac:dyDescent="0.3">
      <c r="A854" s="19" t="s">
        <v>1692</v>
      </c>
      <c r="B854" s="20" t="s">
        <v>1693</v>
      </c>
      <c r="C854" s="24">
        <v>98.78</v>
      </c>
      <c r="D854" s="22" t="s">
        <v>2623</v>
      </c>
      <c r="E854" s="23">
        <v>2.2999999999999998</v>
      </c>
      <c r="F854" s="23">
        <v>109.99740154470848</v>
      </c>
      <c r="G854">
        <v>31</v>
      </c>
    </row>
    <row r="855" spans="1:7" x14ac:dyDescent="0.3">
      <c r="A855" s="19" t="s">
        <v>1694</v>
      </c>
      <c r="B855" s="20" t="s">
        <v>1695</v>
      </c>
      <c r="C855" s="24">
        <v>188.97</v>
      </c>
      <c r="D855" s="22" t="s">
        <v>2624</v>
      </c>
      <c r="E855" s="23">
        <v>4.4000000000000004</v>
      </c>
      <c r="F855" s="23">
        <v>210.42981165074667</v>
      </c>
      <c r="G855">
        <v>31</v>
      </c>
    </row>
    <row r="856" spans="1:7" x14ac:dyDescent="0.3">
      <c r="A856" s="19" t="s">
        <v>1696</v>
      </c>
      <c r="B856" s="20" t="s">
        <v>1697</v>
      </c>
      <c r="C856" s="24">
        <v>184.69</v>
      </c>
      <c r="D856" s="22" t="s">
        <v>2625</v>
      </c>
      <c r="E856" s="23">
        <v>4.3</v>
      </c>
      <c r="F856" s="23">
        <v>205.6473159314115</v>
      </c>
      <c r="G856">
        <v>31</v>
      </c>
    </row>
    <row r="857" spans="1:7" x14ac:dyDescent="0.3">
      <c r="A857" s="19" t="s">
        <v>1698</v>
      </c>
      <c r="B857" s="20" t="s">
        <v>1699</v>
      </c>
      <c r="C857" s="24">
        <v>133.13999999999999</v>
      </c>
      <c r="D857" s="22" t="s">
        <v>2626</v>
      </c>
      <c r="E857" s="23">
        <v>3.1</v>
      </c>
      <c r="F857" s="23">
        <v>148.2573672993897</v>
      </c>
      <c r="G857">
        <v>31</v>
      </c>
    </row>
    <row r="858" spans="1:7" x14ac:dyDescent="0.3">
      <c r="A858" s="19" t="s">
        <v>1700</v>
      </c>
      <c r="B858" s="20" t="s">
        <v>1701</v>
      </c>
      <c r="C858" s="24">
        <v>124.56</v>
      </c>
      <c r="D858" s="22" t="s">
        <v>2627</v>
      </c>
      <c r="E858" s="23">
        <v>2.9</v>
      </c>
      <c r="F858" s="23">
        <v>138.69237586071938</v>
      </c>
      <c r="G858">
        <v>31</v>
      </c>
    </row>
    <row r="859" spans="1:7" x14ac:dyDescent="0.3">
      <c r="A859" s="19" t="s">
        <v>1702</v>
      </c>
      <c r="B859" s="20" t="s">
        <v>1703</v>
      </c>
      <c r="C859" s="24">
        <v>137.44</v>
      </c>
      <c r="D859" s="22" t="s">
        <v>2628</v>
      </c>
      <c r="E859" s="23">
        <v>3.2</v>
      </c>
      <c r="F859" s="23">
        <v>153.03986301872484</v>
      </c>
      <c r="G859">
        <v>31</v>
      </c>
    </row>
    <row r="860" spans="1:7" x14ac:dyDescent="0.3">
      <c r="A860" s="19" t="s">
        <v>1704</v>
      </c>
      <c r="B860" s="20" t="s">
        <v>1705</v>
      </c>
      <c r="C860" s="24">
        <v>128.85</v>
      </c>
      <c r="D860" s="22" t="s">
        <v>2629</v>
      </c>
      <c r="E860" s="23">
        <v>3</v>
      </c>
      <c r="F860" s="23">
        <v>143.47487158005455</v>
      </c>
      <c r="G860">
        <v>31</v>
      </c>
    </row>
    <row r="861" spans="1:7" x14ac:dyDescent="0.3">
      <c r="A861" s="19" t="s">
        <v>1706</v>
      </c>
      <c r="B861" s="20" t="s">
        <v>1707</v>
      </c>
      <c r="C861" s="24">
        <v>274.88</v>
      </c>
      <c r="D861" s="22" t="s">
        <v>2630</v>
      </c>
      <c r="E861" s="23">
        <v>6.4</v>
      </c>
      <c r="F861" s="23">
        <v>306.07972603744969</v>
      </c>
      <c r="G861">
        <v>31</v>
      </c>
    </row>
    <row r="862" spans="1:7" x14ac:dyDescent="0.3">
      <c r="A862" s="19" t="s">
        <v>1708</v>
      </c>
      <c r="B862" s="20" t="s">
        <v>1709</v>
      </c>
      <c r="C862" s="24">
        <v>158.91</v>
      </c>
      <c r="D862" s="22" t="s">
        <v>2631</v>
      </c>
      <c r="E862" s="23">
        <v>3.7</v>
      </c>
      <c r="F862" s="23">
        <v>176.95234161540063</v>
      </c>
      <c r="G862">
        <v>31</v>
      </c>
    </row>
    <row r="863" spans="1:7" x14ac:dyDescent="0.3">
      <c r="A863" s="19" t="s">
        <v>1710</v>
      </c>
      <c r="B863" s="20" t="s">
        <v>1711</v>
      </c>
      <c r="C863" s="24">
        <v>206.16</v>
      </c>
      <c r="D863" s="22" t="s">
        <v>2632</v>
      </c>
      <c r="E863" s="23">
        <v>4.8</v>
      </c>
      <c r="F863" s="23">
        <v>229.55979452808728</v>
      </c>
      <c r="G863">
        <v>31</v>
      </c>
    </row>
    <row r="864" spans="1:7" x14ac:dyDescent="0.3">
      <c r="A864" s="19" t="s">
        <v>1712</v>
      </c>
      <c r="B864" s="20" t="s">
        <v>1713</v>
      </c>
      <c r="C864" s="24">
        <v>201.86</v>
      </c>
      <c r="D864" s="22" t="s">
        <v>2633</v>
      </c>
      <c r="E864" s="23">
        <v>4.7</v>
      </c>
      <c r="F864" s="23">
        <v>224.77729880875214</v>
      </c>
      <c r="G864">
        <v>31</v>
      </c>
    </row>
    <row r="865" spans="1:7" x14ac:dyDescent="0.3">
      <c r="A865" s="19" t="s">
        <v>1714</v>
      </c>
      <c r="B865" s="20" t="s">
        <v>1715</v>
      </c>
      <c r="C865" s="24">
        <v>98.78</v>
      </c>
      <c r="D865" s="22" t="s">
        <v>2634</v>
      </c>
      <c r="E865" s="23">
        <v>2.2999999999999998</v>
      </c>
      <c r="F865" s="23">
        <v>109.99740154470848</v>
      </c>
      <c r="G865">
        <v>31</v>
      </c>
    </row>
    <row r="866" spans="1:7" x14ac:dyDescent="0.3">
      <c r="A866" s="19" t="s">
        <v>1716</v>
      </c>
      <c r="B866" s="20" t="s">
        <v>1717</v>
      </c>
      <c r="C866" s="21">
        <v>3560.53</v>
      </c>
      <c r="D866" s="22" t="s">
        <v>2635</v>
      </c>
      <c r="E866" s="23">
        <v>82.9</v>
      </c>
      <c r="F866" s="23">
        <v>3964.6889513288411</v>
      </c>
      <c r="G866">
        <v>31</v>
      </c>
    </row>
    <row r="867" spans="1:7" x14ac:dyDescent="0.3">
      <c r="A867" s="19" t="s">
        <v>1718</v>
      </c>
      <c r="B867" s="20" t="s">
        <v>1719</v>
      </c>
      <c r="C867" s="21">
        <v>4621.3900000000003</v>
      </c>
      <c r="D867" s="22" t="s">
        <v>2636</v>
      </c>
      <c r="E867" s="23">
        <v>107.6</v>
      </c>
      <c r="F867" s="23">
        <v>5145.9653940046228</v>
      </c>
      <c r="G867">
        <v>31</v>
      </c>
    </row>
    <row r="868" spans="1:7" x14ac:dyDescent="0.3">
      <c r="A868" s="19" t="s">
        <v>1720</v>
      </c>
      <c r="B868" s="20" t="s">
        <v>1721</v>
      </c>
      <c r="C868" s="21">
        <v>5136.8</v>
      </c>
      <c r="D868" s="22" t="s">
        <v>2637</v>
      </c>
      <c r="E868" s="23">
        <v>119.6</v>
      </c>
      <c r="F868" s="23">
        <v>5719.8648803248407</v>
      </c>
      <c r="G868">
        <v>31</v>
      </c>
    </row>
    <row r="869" spans="1:7" x14ac:dyDescent="0.3">
      <c r="A869" s="19" t="s">
        <v>1722</v>
      </c>
      <c r="B869" s="20" t="s">
        <v>1723</v>
      </c>
      <c r="C869" s="21">
        <v>2864.75</v>
      </c>
      <c r="D869" s="22" t="s">
        <v>2638</v>
      </c>
      <c r="E869" s="23">
        <v>66.7</v>
      </c>
      <c r="F869" s="23">
        <v>3189.9246447965461</v>
      </c>
      <c r="G869">
        <v>31</v>
      </c>
    </row>
    <row r="870" spans="1:7" x14ac:dyDescent="0.3">
      <c r="A870" s="19" t="s">
        <v>1724</v>
      </c>
      <c r="B870" s="20" t="s">
        <v>1725</v>
      </c>
      <c r="C870" s="21">
        <v>2800.32</v>
      </c>
      <c r="D870" s="22" t="s">
        <v>2639</v>
      </c>
      <c r="E870" s="23">
        <v>65.2</v>
      </c>
      <c r="F870" s="23">
        <v>3118.187209006519</v>
      </c>
      <c r="G870">
        <v>31</v>
      </c>
    </row>
    <row r="871" spans="1:7" x14ac:dyDescent="0.3">
      <c r="A871" s="19" t="s">
        <v>1726</v>
      </c>
      <c r="B871" s="20" t="s">
        <v>1727</v>
      </c>
      <c r="C871" s="21">
        <v>2680.07</v>
      </c>
      <c r="D871" s="22" t="s">
        <v>2640</v>
      </c>
      <c r="E871" s="23">
        <v>62.4</v>
      </c>
      <c r="F871" s="23">
        <v>2984.2773288651347</v>
      </c>
      <c r="G871">
        <v>31</v>
      </c>
    </row>
    <row r="872" spans="1:7" x14ac:dyDescent="0.3">
      <c r="A872" s="19" t="s">
        <v>1728</v>
      </c>
      <c r="B872" s="20" t="s">
        <v>1729</v>
      </c>
      <c r="C872" s="21">
        <v>3380.15</v>
      </c>
      <c r="D872" s="22" t="s">
        <v>2641</v>
      </c>
      <c r="E872" s="23">
        <v>78.7</v>
      </c>
      <c r="F872" s="23">
        <v>3763.8241311167644</v>
      </c>
      <c r="G872">
        <v>31</v>
      </c>
    </row>
    <row r="873" spans="1:7" x14ac:dyDescent="0.3">
      <c r="A873" s="19" t="s">
        <v>1730</v>
      </c>
      <c r="B873" s="20" t="s">
        <v>1731</v>
      </c>
      <c r="C873" s="21">
        <v>2658.59</v>
      </c>
      <c r="D873" s="22" t="s">
        <v>2642</v>
      </c>
      <c r="E873" s="23">
        <v>61.9</v>
      </c>
      <c r="F873" s="23">
        <v>2960.3648502684587</v>
      </c>
      <c r="G873">
        <v>31</v>
      </c>
    </row>
    <row r="874" spans="1:7" x14ac:dyDescent="0.3">
      <c r="A874" s="19" t="s">
        <v>1732</v>
      </c>
      <c r="B874" s="20" t="s">
        <v>1733</v>
      </c>
      <c r="C874" s="21">
        <v>2297.81</v>
      </c>
      <c r="D874" s="22" t="s">
        <v>2643</v>
      </c>
      <c r="E874" s="23">
        <v>53.5</v>
      </c>
      <c r="F874" s="23">
        <v>2558.6352098443062</v>
      </c>
      <c r="G874">
        <v>31</v>
      </c>
    </row>
    <row r="875" spans="1:7" x14ac:dyDescent="0.3">
      <c r="A875" s="19" t="s">
        <v>1734</v>
      </c>
      <c r="B875" s="20" t="s">
        <v>1735</v>
      </c>
      <c r="C875" s="21">
        <v>3556.24</v>
      </c>
      <c r="D875" s="22" t="s">
        <v>2644</v>
      </c>
      <c r="E875" s="23">
        <v>82.8</v>
      </c>
      <c r="F875" s="23">
        <v>3959.9064556095054</v>
      </c>
      <c r="G875">
        <v>31</v>
      </c>
    </row>
    <row r="876" spans="1:7" x14ac:dyDescent="0.3">
      <c r="A876" s="19" t="s">
        <v>1736</v>
      </c>
      <c r="B876" s="20" t="s">
        <v>1737</v>
      </c>
      <c r="C876" s="21">
        <v>5282.82</v>
      </c>
      <c r="D876" s="22" t="s">
        <v>2645</v>
      </c>
      <c r="E876" s="23">
        <v>123</v>
      </c>
      <c r="F876" s="23">
        <v>5882.4697347822366</v>
      </c>
      <c r="G876">
        <v>31</v>
      </c>
    </row>
    <row r="877" spans="1:7" x14ac:dyDescent="0.3">
      <c r="A877" s="19" t="s">
        <v>1738</v>
      </c>
      <c r="B877" s="20" t="s">
        <v>1739</v>
      </c>
      <c r="C877" s="21">
        <v>2748.78</v>
      </c>
      <c r="D877" s="22" t="s">
        <v>2646</v>
      </c>
      <c r="E877" s="23">
        <v>64</v>
      </c>
      <c r="F877" s="23">
        <v>3060.797260374497</v>
      </c>
      <c r="G877">
        <v>31</v>
      </c>
    </row>
    <row r="878" spans="1:7" x14ac:dyDescent="0.3">
      <c r="A878" s="19" t="s">
        <v>1740</v>
      </c>
      <c r="B878" s="20" t="s">
        <v>1741</v>
      </c>
      <c r="C878" s="21">
        <v>2375.12</v>
      </c>
      <c r="D878" s="22" t="s">
        <v>2647</v>
      </c>
      <c r="E878" s="23">
        <v>55.3</v>
      </c>
      <c r="F878" s="23">
        <v>2644.7201327923385</v>
      </c>
      <c r="G878">
        <v>31</v>
      </c>
    </row>
    <row r="879" spans="1:7" x14ac:dyDescent="0.3">
      <c r="A879" s="19" t="s">
        <v>1742</v>
      </c>
      <c r="B879" s="20" t="s">
        <v>1743</v>
      </c>
      <c r="C879" s="21">
        <v>3856.89</v>
      </c>
      <c r="D879" s="22" t="s">
        <v>2648</v>
      </c>
      <c r="E879" s="23">
        <v>89.8</v>
      </c>
      <c r="F879" s="23">
        <v>4294.6811559629659</v>
      </c>
      <c r="G879">
        <v>31</v>
      </c>
    </row>
    <row r="880" spans="1:7" x14ac:dyDescent="0.3">
      <c r="A880" s="19" t="s">
        <v>1744</v>
      </c>
      <c r="B880" s="20" t="s">
        <v>1745</v>
      </c>
      <c r="C880" s="21">
        <v>1889.78</v>
      </c>
      <c r="D880" s="22" t="s">
        <v>2649</v>
      </c>
      <c r="E880" s="23">
        <v>44</v>
      </c>
      <c r="F880" s="23">
        <v>2104.2981165074666</v>
      </c>
      <c r="G880">
        <v>31</v>
      </c>
    </row>
    <row r="881" spans="1:7" x14ac:dyDescent="0.3">
      <c r="A881" s="19" t="s">
        <v>1746</v>
      </c>
      <c r="B881" s="20" t="s">
        <v>1747</v>
      </c>
      <c r="C881" s="21">
        <v>5403.07</v>
      </c>
      <c r="D881" s="22" t="s">
        <v>2650</v>
      </c>
      <c r="E881" s="23">
        <v>125.8</v>
      </c>
      <c r="F881" s="23">
        <v>6016.3796149236205</v>
      </c>
      <c r="G881">
        <v>31</v>
      </c>
    </row>
    <row r="882" spans="1:7" x14ac:dyDescent="0.3">
      <c r="A882" s="19" t="s">
        <v>1748</v>
      </c>
      <c r="B882" s="20" t="s">
        <v>1749</v>
      </c>
      <c r="C882" s="21">
        <v>1971.66</v>
      </c>
      <c r="D882" s="22" t="s">
        <v>2651</v>
      </c>
      <c r="E882" s="23">
        <v>45.92</v>
      </c>
      <c r="F882" s="23">
        <v>2196.1220343187015</v>
      </c>
      <c r="G882">
        <v>12</v>
      </c>
    </row>
    <row r="883" spans="1:7" x14ac:dyDescent="0.3">
      <c r="A883" s="19" t="s">
        <v>1750</v>
      </c>
      <c r="B883" s="20" t="s">
        <v>1749</v>
      </c>
      <c r="C883" s="21">
        <v>3121.91</v>
      </c>
      <c r="D883" s="22" t="s">
        <v>2652</v>
      </c>
      <c r="E883" s="23">
        <v>72.68748416754832</v>
      </c>
      <c r="F883" s="23">
        <v>3476.2758188054145</v>
      </c>
      <c r="G883">
        <v>19</v>
      </c>
    </row>
    <row r="884" spans="1:7" x14ac:dyDescent="0.3">
      <c r="A884" s="19" t="s">
        <v>1751</v>
      </c>
      <c r="B884" s="20" t="s">
        <v>1752</v>
      </c>
      <c r="C884" s="21">
        <v>4230.5600000000004</v>
      </c>
      <c r="D884" s="22" t="s">
        <v>2653</v>
      </c>
      <c r="E884" s="23">
        <v>98.5</v>
      </c>
      <c r="F884" s="23">
        <v>4710.758283545124</v>
      </c>
      <c r="G884">
        <v>31</v>
      </c>
    </row>
    <row r="885" spans="1:7" x14ac:dyDescent="0.3">
      <c r="A885" s="19" t="s">
        <v>1753</v>
      </c>
      <c r="B885" s="20" t="s">
        <v>1754</v>
      </c>
      <c r="C885" s="21">
        <v>2675.77</v>
      </c>
      <c r="D885" s="22" t="s">
        <v>2654</v>
      </c>
      <c r="E885" s="23">
        <v>62.3</v>
      </c>
      <c r="F885" s="23">
        <v>2979.4948331457995</v>
      </c>
      <c r="G885">
        <v>31</v>
      </c>
    </row>
    <row r="886" spans="1:7" x14ac:dyDescent="0.3">
      <c r="A886" s="19" t="s">
        <v>1755</v>
      </c>
      <c r="B886" s="20" t="s">
        <v>1756</v>
      </c>
      <c r="C886" s="21">
        <v>3384.44</v>
      </c>
      <c r="D886" s="22" t="s">
        <v>2655</v>
      </c>
      <c r="E886" s="23">
        <v>78.8</v>
      </c>
      <c r="F886" s="23">
        <v>3768.6066268360992</v>
      </c>
      <c r="G886">
        <v>31</v>
      </c>
    </row>
    <row r="887" spans="1:7" x14ac:dyDescent="0.3">
      <c r="A887" s="19" t="s">
        <v>1757</v>
      </c>
      <c r="B887" s="20" t="s">
        <v>1758</v>
      </c>
      <c r="C887" s="21">
        <v>2280.63</v>
      </c>
      <c r="D887" s="22" t="s">
        <v>2656</v>
      </c>
      <c r="E887" s="23">
        <v>53.1</v>
      </c>
      <c r="F887" s="23">
        <v>2539.5052269669654</v>
      </c>
      <c r="G887">
        <v>31</v>
      </c>
    </row>
    <row r="888" spans="1:7" x14ac:dyDescent="0.3">
      <c r="A888" s="19" t="s">
        <v>1759</v>
      </c>
      <c r="B888" s="20" t="s">
        <v>1760</v>
      </c>
      <c r="C888" s="21">
        <v>2757.37</v>
      </c>
      <c r="D888" s="22" t="s">
        <v>2657</v>
      </c>
      <c r="E888" s="23">
        <v>64.2</v>
      </c>
      <c r="F888" s="23">
        <v>3070.3622518131674</v>
      </c>
      <c r="G888">
        <v>31</v>
      </c>
    </row>
    <row r="889" spans="1:7" x14ac:dyDescent="0.3">
      <c r="A889" s="19" t="s">
        <v>1761</v>
      </c>
      <c r="B889" s="20" t="s">
        <v>1762</v>
      </c>
      <c r="C889" s="21">
        <v>3556.24</v>
      </c>
      <c r="D889" s="22" t="s">
        <v>2658</v>
      </c>
      <c r="E889" s="23">
        <v>82.8</v>
      </c>
      <c r="F889" s="23">
        <v>3959.9064556095054</v>
      </c>
      <c r="G889">
        <v>31</v>
      </c>
    </row>
    <row r="890" spans="1:7" x14ac:dyDescent="0.3">
      <c r="A890" s="19" t="s">
        <v>1763</v>
      </c>
      <c r="B890" s="20" t="s">
        <v>1764</v>
      </c>
      <c r="C890" s="21">
        <v>1709.4</v>
      </c>
      <c r="D890" s="22" t="s">
        <v>2659</v>
      </c>
      <c r="E890" s="23">
        <v>39.799999999999997</v>
      </c>
      <c r="F890" s="23">
        <v>1903.4332962953902</v>
      </c>
      <c r="G890">
        <v>31</v>
      </c>
    </row>
    <row r="891" spans="1:7" x14ac:dyDescent="0.3">
      <c r="E891" s="23">
        <v>32705.200882966528</v>
      </c>
    </row>
  </sheetData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Калькулятор корп.7</vt:lpstr>
      <vt:lpstr>Лист2</vt:lpstr>
      <vt:lpstr>Лист1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Быкова Дарья</dc:creator>
  <cp:lastModifiedBy>Юсаева Элина</cp:lastModifiedBy>
  <dcterms:created xsi:type="dcterms:W3CDTF">2024-03-14T13:35:06Z</dcterms:created>
  <dcterms:modified xsi:type="dcterms:W3CDTF">2024-10-02T08:11:20Z</dcterms:modified>
</cp:coreProperties>
</file>