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Итог!$A$17:$C$61</definedName>
    <definedName name="_xlnm.Print_Area" localSheetId="0">Итог!$B$1:$C$61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<sst xmlns="http://schemas.openxmlformats.org/spreadsheetml/2006/main" count="48" uniqueCount="48">
  <si>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</si>
  <si>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</si>
  <si>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</si>
  <si>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№0000000128279</t>
  </si>
  <si>
    <t>л/с №0000000126016</t>
  </si>
  <si>
    <t>л/с №0000000125327</t>
  </si>
  <si>
    <t>л/с №0000000130432</t>
  </si>
  <si>
    <t>л/с №0000000125393</t>
  </si>
  <si>
    <t>л/с №0000000129091</t>
  </si>
  <si>
    <t>л/с №0000000125304</t>
  </si>
  <si>
    <t>л/с №0000000125696</t>
  </si>
  <si>
    <t>л/с №0000000127520</t>
  </si>
  <si>
    <t>л/с №0000000125847</t>
  </si>
  <si>
    <t>л/с №0000000125312</t>
  </si>
  <si>
    <t>л/с №0000000125382</t>
  </si>
  <si>
    <t>л/с №0000000126095</t>
  </si>
  <si>
    <t>л/с №0000000126022</t>
  </si>
  <si>
    <t>л/с №0000000129306</t>
  </si>
  <si>
    <t>л/с №0000000125802</t>
  </si>
  <si>
    <t>л/с №0000000126181</t>
  </si>
  <si>
    <t>л/с №0000000121423</t>
  </si>
  <si>
    <t>л/с №0000000106864</t>
  </si>
  <si>
    <t>л/с №0000000107157</t>
  </si>
  <si>
    <t>л/с №0000000121569</t>
  </si>
  <si>
    <t>л/с №0000000106419</t>
  </si>
  <si>
    <t>л/с №0000000106645</t>
  </si>
  <si>
    <t>л/с №0000000106372</t>
  </si>
  <si>
    <t>л/с №0000000107070</t>
  </si>
  <si>
    <t>л/с №0000000111382</t>
  </si>
  <si>
    <t>л/с №0000000111241</t>
  </si>
  <si>
    <t>л/с №0000000120290</t>
  </si>
  <si>
    <t>л/с №0000000107142</t>
  </si>
  <si>
    <t>л/с №0000000107057</t>
  </si>
  <si>
    <t>л/с №0000000107876</t>
  </si>
  <si>
    <t>л/с №0000000106411</t>
  </si>
  <si>
    <t>л/с №0000000107761</t>
  </si>
  <si>
    <t>л/с №0000000112776</t>
  </si>
  <si>
    <t>л/с №0000000108163</t>
  </si>
  <si>
    <t>л/с №0000000121735</t>
  </si>
  <si>
    <t>л/с №0000000108001</t>
  </si>
  <si>
    <t>л/с №0000000111250</t>
  </si>
  <si>
    <t>л/с №0000000106500</t>
  </si>
  <si>
    <t>л/с №0000000107114</t>
  </si>
  <si>
    <t>л/с №0000000125193</t>
  </si>
  <si>
    <t>л/с №0000000125220</t>
  </si>
  <si>
    <t>ЖК " Новый Раменский"</t>
  </si>
  <si>
    <t>л/с №0000000106697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</si>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</sst>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2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left"/>
    </xf>
    <xf numFmtId="0" fontId="12" fillId="0" borderId="2" xfId="4" applyFont="1" applyFill="1" applyBorder="1" applyAlignment="1">
      <alignment horizontal="left" vertical="top" wrapText="1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top"/>
    </xf>
    <xf numFmtId="4" fontId="12" fillId="0" borderId="2" xfId="4" applyNumberFormat="1" applyFont="1" applyFill="1" applyBorder="1" applyAlignment="1">
      <alignment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view="pageBreakPreview" topLeftCell="B49" zoomScaleNormal="100" zoomScaleSheetLayoutView="100" zoomScalePageLayoutView="85" workbookViewId="0">
      <selection activeCell="C54" sqref="C54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22" t="s">
        <v>47</v>
      </c>
      <c r="C1" s="22"/>
    </row>
    <row r="2" spans="1:3" ht="54.75" customHeight="1" x14ac:dyDescent="0.3">
      <c r="A2" s="1"/>
      <c r="B2" s="23" t="s">
        <v>1</v>
      </c>
      <c r="C2" s="23"/>
    </row>
    <row r="3" spans="1:3" ht="15.75" customHeight="1" x14ac:dyDescent="0.3">
      <c r="A3" s="1"/>
      <c r="B3" s="23"/>
      <c r="C3" s="23"/>
    </row>
    <row r="4" spans="1:3" ht="9" customHeight="1" x14ac:dyDescent="0.3">
      <c r="A4" s="2"/>
      <c r="B4" s="23"/>
      <c r="C4" s="23"/>
    </row>
    <row r="5" spans="1:3" ht="15" customHeight="1" x14ac:dyDescent="0.3">
      <c r="A5" s="3"/>
      <c r="B5" s="23"/>
      <c r="C5" s="23"/>
    </row>
    <row r="6" spans="1:3" ht="86.25" customHeight="1" x14ac:dyDescent="0.3">
      <c r="A6" s="4"/>
      <c r="B6" s="23"/>
      <c r="C6" s="23"/>
    </row>
    <row r="7" spans="1:3" ht="15" customHeight="1" x14ac:dyDescent="0.3">
      <c r="B7" s="23"/>
      <c r="C7" s="23"/>
    </row>
    <row r="8" spans="1:3" ht="15" customHeight="1" x14ac:dyDescent="0.3">
      <c r="B8" s="23"/>
      <c r="C8" s="23"/>
    </row>
    <row r="9" spans="1:3" ht="15" customHeight="1" x14ac:dyDescent="0.3">
      <c r="B9" s="23"/>
      <c r="C9" s="23"/>
    </row>
    <row r="10" spans="1:3" ht="10.5" customHeight="1" x14ac:dyDescent="0.3">
      <c r="B10" s="23"/>
      <c r="C10" s="23"/>
    </row>
    <row r="11" spans="1:3" ht="15" customHeight="1" x14ac:dyDescent="0.3">
      <c r="B11" s="23"/>
      <c r="C11" s="23"/>
    </row>
    <row r="12" spans="1:3" ht="15" customHeight="1" x14ac:dyDescent="0.3">
      <c r="B12" s="23"/>
      <c r="C12" s="23"/>
    </row>
    <row r="13" spans="1:3" ht="24" customHeight="1" x14ac:dyDescent="0.3">
      <c r="B13" s="23"/>
      <c r="C13" s="23"/>
    </row>
    <row r="14" spans="1:3" ht="23.25" customHeight="1" x14ac:dyDescent="0.3">
      <c r="B14" s="23"/>
      <c r="C14" s="23"/>
    </row>
    <row r="15" spans="1:3" ht="24" customHeight="1" x14ac:dyDescent="0.3">
      <c r="B15" s="23"/>
      <c r="C15" s="23"/>
    </row>
    <row r="16" spans="1:3" ht="48" customHeight="1" x14ac:dyDescent="0.3">
      <c r="B16" s="23"/>
      <c r="C16" s="23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20" t="s">
        <v>45</v>
      </c>
      <c r="C18" s="21"/>
    </row>
    <row r="19" spans="2:3" x14ac:dyDescent="0.3">
      <c r="B19" s="9" t="s">
        <v>3</v>
      </c>
      <c r="C19" s="16">
        <v>74937.789999999994</v>
      </c>
    </row>
    <row r="20" spans="2:3" x14ac:dyDescent="0.3">
      <c r="B20" s="9" t="s">
        <v>4</v>
      </c>
      <c r="C20" s="16">
        <v>40036.85</v>
      </c>
    </row>
    <row r="21" spans="2:3" x14ac:dyDescent="0.3">
      <c r="B21" s="9" t="s">
        <v>5</v>
      </c>
      <c r="C21" s="16">
        <v>29343.83</v>
      </c>
    </row>
    <row r="22" spans="2:3" x14ac:dyDescent="0.3">
      <c r="B22" s="9" t="s">
        <v>6</v>
      </c>
      <c r="C22" s="16">
        <v>8880.7099999999991</v>
      </c>
    </row>
    <row r="23" spans="2:3" x14ac:dyDescent="0.3">
      <c r="B23" s="9" t="s">
        <v>7</v>
      </c>
      <c r="C23" s="16">
        <v>3810.66</v>
      </c>
    </row>
    <row r="24" spans="2:3" x14ac:dyDescent="0.3">
      <c r="B24" s="9" t="s">
        <v>8</v>
      </c>
      <c r="C24" s="16">
        <v>3283.03</v>
      </c>
    </row>
    <row r="25" spans="2:3" x14ac:dyDescent="0.3">
      <c r="B25" s="9" t="s">
        <v>9</v>
      </c>
      <c r="C25" s="16">
        <v>46988.74</v>
      </c>
    </row>
    <row r="26" spans="2:3" x14ac:dyDescent="0.3">
      <c r="B26" s="9" t="s">
        <v>10</v>
      </c>
      <c r="C26" s="16">
        <v>41806.29</v>
      </c>
    </row>
    <row r="27" spans="2:3" x14ac:dyDescent="0.3">
      <c r="B27" s="9" t="s">
        <v>11</v>
      </c>
      <c r="C27" s="16">
        <v>6256.42</v>
      </c>
    </row>
    <row r="28" spans="2:3" x14ac:dyDescent="0.3">
      <c r="B28" s="9" t="s">
        <v>12</v>
      </c>
      <c r="C28" s="16">
        <v>57268.97</v>
      </c>
    </row>
    <row r="29" spans="2:3" x14ac:dyDescent="0.3">
      <c r="B29" s="9" t="s">
        <v>13</v>
      </c>
      <c r="C29" s="16">
        <v>46663.45</v>
      </c>
    </row>
    <row r="30" spans="2:3" x14ac:dyDescent="0.3">
      <c r="B30" s="9" t="s">
        <v>14</v>
      </c>
      <c r="C30" s="16">
        <v>44060.19</v>
      </c>
    </row>
    <row r="31" spans="2:3" x14ac:dyDescent="0.3">
      <c r="B31" s="9" t="s">
        <v>15</v>
      </c>
      <c r="C31" s="16">
        <v>44001.7</v>
      </c>
    </row>
    <row r="32" spans="2:3" x14ac:dyDescent="0.3">
      <c r="B32" s="9" t="s">
        <v>16</v>
      </c>
      <c r="C32" s="16">
        <v>41665.46</v>
      </c>
    </row>
    <row r="33" spans="2:3" x14ac:dyDescent="0.3">
      <c r="B33" s="9" t="s">
        <v>17</v>
      </c>
      <c r="C33" s="16">
        <v>5324.21</v>
      </c>
    </row>
    <row r="34" spans="2:3" x14ac:dyDescent="0.3">
      <c r="B34" s="9" t="s">
        <v>18</v>
      </c>
      <c r="C34" s="16">
        <v>4250.99</v>
      </c>
    </row>
    <row r="35" spans="2:3" x14ac:dyDescent="0.3">
      <c r="B35" s="9" t="s">
        <v>19</v>
      </c>
      <c r="C35" s="16">
        <v>2194.59</v>
      </c>
    </row>
    <row r="36" spans="2:3" x14ac:dyDescent="0.3">
      <c r="B36" s="8" t="s">
        <v>20</v>
      </c>
      <c r="C36" s="16">
        <v>2304.81</v>
      </c>
    </row>
    <row r="37" spans="2:3" x14ac:dyDescent="0.3">
      <c r="B37" s="10" t="s">
        <v>21</v>
      </c>
      <c r="C37" s="17">
        <v>11971.74</v>
      </c>
    </row>
    <row r="38" spans="2:3" x14ac:dyDescent="0.3">
      <c r="B38" s="12" t="s">
        <v>22</v>
      </c>
      <c r="C38" s="19">
        <v>8244.8799999999992</v>
      </c>
    </row>
    <row r="39" spans="2:3" x14ac:dyDescent="0.3">
      <c r="B39" s="7" t="s">
        <v>23</v>
      </c>
      <c r="C39" s="13">
        <v>9449.31</v>
      </c>
    </row>
    <row r="40" spans="2:3" x14ac:dyDescent="0.3">
      <c r="B40" s="12" t="s">
        <v>24</v>
      </c>
      <c r="C40" s="19">
        <v>5232.62</v>
      </c>
    </row>
    <row r="41" spans="2:3" x14ac:dyDescent="0.3">
      <c r="B41" s="11" t="s">
        <v>25</v>
      </c>
      <c r="C41" s="16">
        <v>5551.16</v>
      </c>
    </row>
    <row r="42" spans="2:3" x14ac:dyDescent="0.3">
      <c r="B42" s="10" t="s">
        <v>26</v>
      </c>
      <c r="C42" s="17">
        <v>18741.43</v>
      </c>
    </row>
    <row r="43" spans="2:3" x14ac:dyDescent="0.3">
      <c r="B43" s="12" t="s">
        <v>27</v>
      </c>
      <c r="C43" s="19">
        <v>3918.71</v>
      </c>
    </row>
    <row r="44" spans="2:3" x14ac:dyDescent="0.3">
      <c r="B44" s="12" t="s">
        <v>28</v>
      </c>
      <c r="C44" s="19">
        <v>6502.98</v>
      </c>
    </row>
    <row r="45" spans="2:3" x14ac:dyDescent="0.3">
      <c r="B45" s="7" t="s">
        <v>29</v>
      </c>
      <c r="C45" s="13">
        <v>9387.7400000000016</v>
      </c>
    </row>
    <row r="46" spans="2:3" x14ac:dyDescent="0.3">
      <c r="B46" s="7" t="s">
        <v>30</v>
      </c>
      <c r="C46" s="13">
        <v>25628.74</v>
      </c>
    </row>
    <row r="47" spans="2:3" x14ac:dyDescent="0.3">
      <c r="B47" s="12" t="s">
        <v>31</v>
      </c>
      <c r="C47" s="19">
        <v>13384.38</v>
      </c>
    </row>
    <row r="48" spans="2:3" x14ac:dyDescent="0.3">
      <c r="B48" s="12" t="s">
        <v>32</v>
      </c>
      <c r="C48" s="19">
        <v>3620.84</v>
      </c>
    </row>
    <row r="49" spans="2:3" x14ac:dyDescent="0.3">
      <c r="B49" s="7" t="s">
        <v>33</v>
      </c>
      <c r="C49" s="13">
        <v>21670.03</v>
      </c>
    </row>
    <row r="50" spans="2:3" x14ac:dyDescent="0.3">
      <c r="B50" s="12" t="s">
        <v>34</v>
      </c>
      <c r="C50" s="19">
        <v>7391.21</v>
      </c>
    </row>
    <row r="51" spans="2:3" x14ac:dyDescent="0.3">
      <c r="B51" s="6" t="s">
        <v>35</v>
      </c>
      <c r="C51" s="14">
        <v>10710.19</v>
      </c>
    </row>
    <row r="52" spans="2:3" x14ac:dyDescent="0.3">
      <c r="B52" s="7" t="s">
        <v>36</v>
      </c>
      <c r="C52" s="13">
        <v>23685.67</v>
      </c>
    </row>
    <row r="53" spans="2:3" x14ac:dyDescent="0.3">
      <c r="B53" s="6" t="s">
        <v>37</v>
      </c>
      <c r="C53" s="15">
        <v>66367.55</v>
      </c>
    </row>
    <row r="54" spans="2:3" x14ac:dyDescent="0.3">
      <c r="B54" s="7" t="s">
        <v>38</v>
      </c>
      <c r="C54" s="13">
        <v>7108.07</v>
      </c>
    </row>
    <row r="55" spans="2:3" x14ac:dyDescent="0.3">
      <c r="B55" s="9" t="s">
        <v>39</v>
      </c>
      <c r="C55" s="16">
        <v>4713.99</v>
      </c>
    </row>
    <row r="56" spans="2:3" x14ac:dyDescent="0.3">
      <c r="B56" s="9" t="s">
        <v>40</v>
      </c>
      <c r="C56" s="16">
        <v>4706.08</v>
      </c>
    </row>
    <row r="57" spans="2:3" x14ac:dyDescent="0.3">
      <c r="B57" s="9" t="s">
        <v>41</v>
      </c>
      <c r="C57" s="16">
        <v>4315.6499999999996</v>
      </c>
    </row>
    <row r="58" spans="2:3" x14ac:dyDescent="0.3">
      <c r="B58" s="9" t="s">
        <v>42</v>
      </c>
      <c r="C58" s="16">
        <v>3102.64</v>
      </c>
    </row>
    <row r="59" spans="2:3" x14ac:dyDescent="0.3">
      <c r="B59" s="9" t="s">
        <v>43</v>
      </c>
      <c r="C59" s="18">
        <v>43555.14</v>
      </c>
    </row>
    <row r="60" spans="2:3" x14ac:dyDescent="0.3">
      <c r="B60" s="7" t="s">
        <v>44</v>
      </c>
      <c r="C60" s="13">
        <v>36499.129999999997</v>
      </c>
    </row>
    <row r="61" spans="2:3" x14ac:dyDescent="0.3">
      <c r="B61" s="7" t="s">
        <v>46</v>
      </c>
      <c r="C61" s="13">
        <v>17847.63</v>
      </c>
    </row>
  </sheetData>
  <autoFilter ref="A17:C61"/>
  <mergeCells count="3">
    <mergeCell ref="B18:C18"/>
    <mergeCell ref="B1:C1"/>
    <mergeCell ref="B2:C16"/>
  </mergeCells>
  <conditionalFormatting sqref="B25:B26">
    <cfRule type="duplicateValues" dxfId="5" priority="94"/>
  </conditionalFormatting>
  <conditionalFormatting sqref="B27:B30">
    <cfRule type="duplicateValues" dxfId="4" priority="93"/>
  </conditionalFormatting>
  <conditionalFormatting sqref="B61">
    <cfRule type="duplicateValues" dxfId="3" priority="27"/>
  </conditionalFormatting>
  <conditionalFormatting sqref="B61">
    <cfRule type="duplicateValues" dxfId="2" priority="28"/>
  </conditionalFormatting>
  <conditionalFormatting sqref="B19:B60">
    <cfRule type="duplicateValues" dxfId="1" priority="118"/>
  </conditionalFormatting>
  <conditionalFormatting sqref="B19:B60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2021-09-21T10:21:47Z</dcterms:modified>
</cp:coreProperties>
</file>